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Ventilation Effectiveness\Boeing 737 Cabin\At Breathing Level of Seated Adult Passengers\A,B,C Seats Sampling\5A-5B-5C Seats Sampling\"/>
    </mc:Choice>
  </mc:AlternateContent>
  <bookViews>
    <workbookView xWindow="0" yWindow="0" windowWidth="19200" windowHeight="11640" activeTab="2"/>
  </bookViews>
  <sheets>
    <sheet name="Steady State" sheetId="1" r:id="rId1"/>
    <sheet name="Transient" sheetId="2" r:id="rId2"/>
    <sheet name="eL Rate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3" l="1"/>
  <c r="C8" i="3"/>
  <c r="B8" i="3"/>
  <c r="D9" i="3"/>
  <c r="C9" i="3"/>
  <c r="B9" i="3"/>
  <c r="D10" i="3"/>
  <c r="C10" i="3"/>
  <c r="B10" i="3"/>
  <c r="D11" i="3"/>
  <c r="C11" i="3"/>
  <c r="B11" i="3"/>
  <c r="D12" i="3"/>
  <c r="C12" i="3"/>
  <c r="B12" i="3"/>
  <c r="D13" i="3"/>
  <c r="C13" i="3"/>
  <c r="B13" i="3"/>
  <c r="D14" i="3"/>
  <c r="C14" i="3"/>
  <c r="B14" i="3"/>
  <c r="D15" i="3"/>
  <c r="C15" i="3"/>
  <c r="B15" i="3"/>
  <c r="D16" i="3"/>
  <c r="C16" i="3"/>
  <c r="B16" i="3"/>
  <c r="D17" i="3"/>
  <c r="C17" i="3"/>
  <c r="B17" i="3"/>
  <c r="D18" i="3"/>
  <c r="C18" i="3"/>
  <c r="B18" i="3"/>
  <c r="D19" i="3"/>
  <c r="C19" i="3"/>
  <c r="B19" i="3"/>
  <c r="D20" i="3"/>
  <c r="C20" i="3"/>
  <c r="B20" i="3"/>
  <c r="D21" i="3"/>
  <c r="C21" i="3"/>
  <c r="B21" i="3"/>
  <c r="D22" i="3"/>
  <c r="C22" i="3"/>
  <c r="B22" i="3"/>
  <c r="D23" i="3"/>
  <c r="C23" i="3"/>
  <c r="B23" i="3"/>
  <c r="D24" i="3"/>
  <c r="C24" i="3"/>
  <c r="B24" i="3"/>
  <c r="D25" i="3"/>
  <c r="C25" i="3"/>
  <c r="B25" i="3"/>
  <c r="D26" i="3"/>
  <c r="C26" i="3"/>
  <c r="B26" i="3"/>
  <c r="D27" i="3"/>
  <c r="C27" i="3"/>
  <c r="B27" i="3"/>
  <c r="D28" i="3"/>
  <c r="C28" i="3"/>
  <c r="B28" i="3"/>
  <c r="D29" i="3"/>
  <c r="C29" i="3"/>
  <c r="B29" i="3"/>
  <c r="D30" i="3"/>
  <c r="C30" i="3"/>
  <c r="B30" i="3"/>
  <c r="D31" i="3"/>
  <c r="C31" i="3"/>
  <c r="B31" i="3"/>
  <c r="D32" i="3"/>
  <c r="C32" i="3"/>
  <c r="B32" i="3"/>
  <c r="D33" i="3"/>
  <c r="C33" i="3"/>
  <c r="B33" i="3"/>
  <c r="D34" i="3"/>
  <c r="C34" i="3"/>
  <c r="B34" i="3"/>
  <c r="D35" i="3"/>
  <c r="C35" i="3"/>
  <c r="B35" i="3"/>
  <c r="D36" i="3"/>
  <c r="C36" i="3"/>
  <c r="B36" i="3"/>
  <c r="D37" i="3"/>
  <c r="C37" i="3"/>
  <c r="B37" i="3"/>
  <c r="D38" i="3"/>
  <c r="C38" i="3"/>
  <c r="B38" i="3"/>
  <c r="D39" i="3"/>
  <c r="C39" i="3"/>
  <c r="B39" i="3"/>
  <c r="D40" i="3"/>
  <c r="C40" i="3"/>
  <c r="B40" i="3"/>
  <c r="D41" i="3"/>
  <c r="C41" i="3"/>
  <c r="B41" i="3"/>
  <c r="D42" i="3"/>
  <c r="C42" i="3"/>
  <c r="B42" i="3"/>
  <c r="D43" i="3"/>
  <c r="C43" i="3"/>
  <c r="B43" i="3"/>
  <c r="D44" i="3"/>
  <c r="C44" i="3"/>
  <c r="B44" i="3"/>
  <c r="D45" i="3"/>
  <c r="C45" i="3"/>
  <c r="B45" i="3"/>
  <c r="D46" i="3"/>
  <c r="C46" i="3"/>
  <c r="B46" i="3"/>
  <c r="D47" i="3"/>
  <c r="C47" i="3"/>
  <c r="B47" i="3"/>
  <c r="D48" i="3"/>
  <c r="C48" i="3"/>
  <c r="B48" i="3"/>
  <c r="D49" i="3"/>
  <c r="C49" i="3"/>
  <c r="B49" i="3"/>
  <c r="D50" i="3"/>
  <c r="C50" i="3"/>
  <c r="B50" i="3"/>
  <c r="D51" i="3"/>
  <c r="C51" i="3"/>
  <c r="B51" i="3"/>
  <c r="D52" i="3"/>
  <c r="C52" i="3"/>
  <c r="B52" i="3"/>
  <c r="D53" i="3"/>
  <c r="C53" i="3"/>
  <c r="B53" i="3"/>
  <c r="D54" i="3"/>
  <c r="C54" i="3"/>
  <c r="B54" i="3"/>
  <c r="D55" i="3"/>
  <c r="C55" i="3"/>
  <c r="B55" i="3"/>
  <c r="D56" i="3"/>
  <c r="C56" i="3"/>
  <c r="B56" i="3"/>
  <c r="D57" i="3"/>
  <c r="C57" i="3"/>
  <c r="B57" i="3"/>
  <c r="D58" i="3"/>
  <c r="C58" i="3"/>
  <c r="B58" i="3"/>
  <c r="D59" i="3"/>
  <c r="C59" i="3"/>
  <c r="B59" i="3"/>
  <c r="D60" i="3"/>
  <c r="C60" i="3"/>
  <c r="B60" i="3"/>
  <c r="D61" i="3"/>
  <c r="C61" i="3"/>
  <c r="B61" i="3"/>
  <c r="D62" i="3"/>
  <c r="C62" i="3"/>
  <c r="B62" i="3"/>
  <c r="D63" i="3"/>
  <c r="C63" i="3"/>
  <c r="B63" i="3"/>
  <c r="D64" i="3"/>
  <c r="C64" i="3"/>
  <c r="B64" i="3"/>
  <c r="D65" i="3"/>
  <c r="C65" i="3"/>
  <c r="B65" i="3"/>
  <c r="D66" i="3"/>
  <c r="C66" i="3"/>
  <c r="B66" i="3"/>
  <c r="D67" i="3"/>
  <c r="C67" i="3"/>
  <c r="B67" i="3"/>
  <c r="D68" i="3"/>
  <c r="C68" i="3"/>
  <c r="B68" i="3"/>
  <c r="D69" i="3"/>
  <c r="C69" i="3"/>
  <c r="B69" i="3"/>
  <c r="D70" i="3"/>
  <c r="C70" i="3"/>
  <c r="B70" i="3"/>
  <c r="D71" i="3"/>
  <c r="C71" i="3"/>
  <c r="B71" i="3"/>
  <c r="D72" i="3"/>
  <c r="C72" i="3"/>
  <c r="B72" i="3"/>
  <c r="D73" i="3"/>
  <c r="C73" i="3"/>
  <c r="B73" i="3"/>
  <c r="D74" i="3"/>
  <c r="C74" i="3"/>
  <c r="B74" i="3"/>
  <c r="D75" i="3"/>
  <c r="C75" i="3"/>
  <c r="B75" i="3"/>
  <c r="D76" i="3"/>
  <c r="C76" i="3"/>
  <c r="B76" i="3"/>
  <c r="D77" i="3"/>
  <c r="C77" i="3"/>
  <c r="B77" i="3"/>
  <c r="D78" i="3"/>
  <c r="C78" i="3"/>
  <c r="B78" i="3"/>
  <c r="D79" i="3"/>
  <c r="C79" i="3"/>
  <c r="B79" i="3"/>
  <c r="D80" i="3"/>
  <c r="C80" i="3"/>
  <c r="B80" i="3"/>
  <c r="D81" i="3"/>
  <c r="C81" i="3"/>
  <c r="B81" i="3"/>
  <c r="D82" i="3"/>
  <c r="C82" i="3"/>
  <c r="B82" i="3"/>
  <c r="D83" i="3"/>
  <c r="C83" i="3"/>
  <c r="B83" i="3"/>
  <c r="D84" i="3"/>
  <c r="C84" i="3"/>
  <c r="B84" i="3"/>
  <c r="D85" i="3"/>
  <c r="C85" i="3"/>
  <c r="B85" i="3"/>
  <c r="D86" i="3"/>
  <c r="C86" i="3"/>
  <c r="B86" i="3"/>
  <c r="D87" i="3"/>
  <c r="C87" i="3"/>
  <c r="B87" i="3"/>
  <c r="D88" i="3"/>
  <c r="C88" i="3"/>
  <c r="B88" i="3"/>
  <c r="D89" i="3"/>
  <c r="C89" i="3"/>
  <c r="B89" i="3"/>
  <c r="D90" i="3"/>
  <c r="C90" i="3"/>
  <c r="B90" i="3"/>
  <c r="D91" i="3"/>
  <c r="C91" i="3"/>
  <c r="B91" i="3"/>
  <c r="D92" i="3"/>
  <c r="C92" i="3"/>
  <c r="B92" i="3"/>
  <c r="D93" i="3"/>
  <c r="C93" i="3"/>
  <c r="B93" i="3"/>
  <c r="D94" i="3"/>
  <c r="C94" i="3"/>
  <c r="B94" i="3"/>
  <c r="D95" i="3"/>
  <c r="C95" i="3"/>
  <c r="B95" i="3"/>
  <c r="D96" i="3"/>
  <c r="C96" i="3"/>
  <c r="B96" i="3"/>
  <c r="D97" i="3"/>
  <c r="C97" i="3"/>
  <c r="B97" i="3"/>
  <c r="D98" i="3"/>
  <c r="C98" i="3"/>
  <c r="B98" i="3"/>
  <c r="D99" i="3"/>
  <c r="C99" i="3"/>
  <c r="B99" i="3"/>
  <c r="D100" i="3"/>
  <c r="C100" i="3"/>
  <c r="B100" i="3"/>
  <c r="D101" i="3"/>
  <c r="C101" i="3"/>
  <c r="B101" i="3"/>
  <c r="D102" i="3"/>
  <c r="C102" i="3"/>
  <c r="B102" i="3"/>
  <c r="D103" i="3"/>
  <c r="C103" i="3"/>
  <c r="B103" i="3"/>
  <c r="D104" i="3"/>
  <c r="C104" i="3"/>
  <c r="B104" i="3"/>
  <c r="D105" i="3"/>
  <c r="C105" i="3"/>
  <c r="B105" i="3"/>
  <c r="D106" i="3"/>
  <c r="C106" i="3"/>
  <c r="B106" i="3"/>
  <c r="D107" i="3"/>
  <c r="C107" i="3"/>
  <c r="B107" i="3"/>
  <c r="D108" i="3"/>
  <c r="C108" i="3"/>
  <c r="B108" i="3"/>
  <c r="D109" i="3"/>
  <c r="C109" i="3"/>
  <c r="B109" i="3"/>
  <c r="D110" i="3"/>
  <c r="C110" i="3"/>
  <c r="B110" i="3"/>
  <c r="D111" i="3"/>
  <c r="C111" i="3"/>
  <c r="B111" i="3"/>
  <c r="D112" i="3"/>
  <c r="C112" i="3"/>
  <c r="B112" i="3"/>
  <c r="D113" i="3"/>
  <c r="C113" i="3"/>
  <c r="B113" i="3"/>
  <c r="D114" i="3"/>
  <c r="C114" i="3"/>
  <c r="B114" i="3"/>
  <c r="D115" i="3"/>
  <c r="C115" i="3"/>
  <c r="B115" i="3"/>
  <c r="D116" i="3"/>
  <c r="C116" i="3"/>
  <c r="B116" i="3"/>
  <c r="D117" i="3"/>
  <c r="C117" i="3"/>
  <c r="B117" i="3"/>
  <c r="D118" i="3"/>
  <c r="C118" i="3"/>
  <c r="B118" i="3"/>
  <c r="D119" i="3"/>
  <c r="C119" i="3"/>
  <c r="B119" i="3"/>
  <c r="D120" i="3"/>
  <c r="C120" i="3"/>
  <c r="B120" i="3"/>
  <c r="D121" i="3"/>
  <c r="C121" i="3"/>
  <c r="B121" i="3"/>
  <c r="D122" i="3"/>
  <c r="C122" i="3"/>
  <c r="B122" i="3"/>
  <c r="D123" i="3"/>
  <c r="C123" i="3"/>
  <c r="B123" i="3"/>
  <c r="D124" i="3"/>
  <c r="C124" i="3"/>
  <c r="B124" i="3"/>
  <c r="D125" i="3"/>
  <c r="C125" i="3"/>
  <c r="B125" i="3"/>
  <c r="D126" i="3"/>
  <c r="C126" i="3"/>
  <c r="B126" i="3"/>
  <c r="D127" i="3"/>
  <c r="C127" i="3"/>
  <c r="B127" i="3"/>
  <c r="D128" i="3"/>
  <c r="C128" i="3"/>
  <c r="B128" i="3"/>
  <c r="D129" i="3"/>
  <c r="C129" i="3"/>
  <c r="B129" i="3"/>
  <c r="D130" i="3"/>
  <c r="C130" i="3"/>
  <c r="B130" i="3"/>
  <c r="D131" i="3"/>
  <c r="C131" i="3"/>
  <c r="B131" i="3"/>
  <c r="D132" i="3"/>
  <c r="C132" i="3"/>
  <c r="B132" i="3"/>
  <c r="D133" i="3"/>
  <c r="C133" i="3"/>
  <c r="B133" i="3"/>
  <c r="D134" i="3"/>
  <c r="C134" i="3"/>
  <c r="B134" i="3"/>
  <c r="D135" i="3"/>
  <c r="C135" i="3"/>
  <c r="B135" i="3"/>
  <c r="D136" i="3"/>
  <c r="C136" i="3"/>
  <c r="B136" i="3"/>
  <c r="D137" i="3"/>
  <c r="C137" i="3"/>
  <c r="B137" i="3"/>
  <c r="D138" i="3"/>
  <c r="C138" i="3"/>
  <c r="B138" i="3"/>
  <c r="D139" i="3"/>
  <c r="C139" i="3"/>
  <c r="B139" i="3"/>
  <c r="D140" i="3"/>
  <c r="C140" i="3"/>
  <c r="B140" i="3"/>
  <c r="D141" i="3"/>
  <c r="C141" i="3"/>
  <c r="B141" i="3"/>
  <c r="D142" i="3"/>
  <c r="C142" i="3"/>
  <c r="B142" i="3"/>
  <c r="D143" i="3"/>
  <c r="C143" i="3"/>
  <c r="B143" i="3"/>
  <c r="D144" i="3"/>
  <c r="C144" i="3"/>
  <c r="B144" i="3"/>
  <c r="D145" i="3"/>
  <c r="C145" i="3"/>
  <c r="B145" i="3"/>
  <c r="D146" i="3"/>
  <c r="C146" i="3"/>
  <c r="B146" i="3"/>
  <c r="D147" i="3"/>
  <c r="C147" i="3"/>
  <c r="B147" i="3"/>
  <c r="D148" i="3"/>
  <c r="C148" i="3"/>
  <c r="B148" i="3"/>
  <c r="D149" i="3"/>
  <c r="C149" i="3"/>
  <c r="B149" i="3"/>
  <c r="D150" i="3"/>
  <c r="C150" i="3"/>
  <c r="B150" i="3"/>
  <c r="D151" i="3"/>
  <c r="C151" i="3"/>
  <c r="B151" i="3"/>
  <c r="D152" i="3"/>
  <c r="C152" i="3"/>
  <c r="B152" i="3"/>
  <c r="D153" i="3"/>
  <c r="C153" i="3"/>
  <c r="B153" i="3"/>
  <c r="D154" i="3"/>
  <c r="C154" i="3"/>
  <c r="B154" i="3"/>
  <c r="D155" i="3"/>
  <c r="C155" i="3"/>
  <c r="B155" i="3"/>
  <c r="D156" i="3"/>
  <c r="C156" i="3"/>
  <c r="B156" i="3"/>
  <c r="D157" i="3"/>
  <c r="C157" i="3"/>
  <c r="B157" i="3"/>
  <c r="D158" i="3"/>
  <c r="C158" i="3"/>
  <c r="B158" i="3"/>
  <c r="D159" i="3"/>
  <c r="C159" i="3"/>
  <c r="B159" i="3"/>
  <c r="D160" i="3"/>
  <c r="C160" i="3"/>
  <c r="B160" i="3"/>
  <c r="D161" i="3"/>
  <c r="C161" i="3"/>
  <c r="B161" i="3"/>
  <c r="D162" i="3"/>
  <c r="C162" i="3"/>
  <c r="B162" i="3"/>
  <c r="D163" i="3"/>
  <c r="C163" i="3"/>
  <c r="B163" i="3"/>
  <c r="D164" i="3"/>
  <c r="C164" i="3"/>
  <c r="B164" i="3"/>
  <c r="D165" i="3"/>
  <c r="C165" i="3"/>
  <c r="B165" i="3"/>
  <c r="D166" i="3"/>
  <c r="C166" i="3"/>
  <c r="B166" i="3"/>
  <c r="D167" i="3"/>
  <c r="C167" i="3"/>
  <c r="B167" i="3"/>
  <c r="D168" i="3"/>
  <c r="C168" i="3"/>
  <c r="B168" i="3"/>
  <c r="D169" i="3"/>
  <c r="C169" i="3"/>
  <c r="B169" i="3"/>
  <c r="D170" i="3"/>
  <c r="C170" i="3"/>
  <c r="B170" i="3"/>
  <c r="D171" i="3"/>
  <c r="C171" i="3"/>
  <c r="B171" i="3"/>
  <c r="D172" i="3"/>
  <c r="C172" i="3"/>
  <c r="B172" i="3"/>
  <c r="D173" i="3"/>
  <c r="C173" i="3"/>
  <c r="B173" i="3"/>
  <c r="D174" i="3"/>
  <c r="C174" i="3"/>
  <c r="B174" i="3"/>
  <c r="D175" i="3"/>
  <c r="C175" i="3"/>
  <c r="B175" i="3"/>
  <c r="D176" i="3"/>
  <c r="C176" i="3"/>
  <c r="B176" i="3"/>
  <c r="D177" i="3"/>
  <c r="C177" i="3"/>
  <c r="B177" i="3"/>
  <c r="D178" i="3"/>
  <c r="C178" i="3"/>
  <c r="B178" i="3"/>
  <c r="D179" i="3"/>
  <c r="C179" i="3"/>
  <c r="B179" i="3"/>
  <c r="D180" i="3"/>
  <c r="C180" i="3"/>
  <c r="B180" i="3"/>
  <c r="D181" i="3"/>
  <c r="C181" i="3"/>
  <c r="B181" i="3"/>
  <c r="D182" i="3"/>
  <c r="C182" i="3"/>
  <c r="B182" i="3"/>
  <c r="B7" i="3"/>
  <c r="C7" i="3"/>
  <c r="D7" i="3"/>
  <c r="A181" i="3"/>
  <c r="A182" i="3"/>
  <c r="A176" i="3"/>
  <c r="A177" i="3"/>
  <c r="A178" i="3"/>
  <c r="A179" i="3"/>
  <c r="A180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3" i="3"/>
  <c r="H172" i="3" l="1"/>
  <c r="F116" i="3"/>
  <c r="H76" i="3"/>
  <c r="H156" i="3"/>
  <c r="F133" i="3"/>
  <c r="F124" i="3"/>
  <c r="H108" i="3"/>
  <c r="H92" i="3"/>
  <c r="F60" i="3"/>
  <c r="F52" i="3"/>
  <c r="F29" i="3"/>
  <c r="H12" i="3"/>
  <c r="H8" i="3"/>
  <c r="H182" i="3"/>
  <c r="G179" i="3"/>
  <c r="F176" i="3"/>
  <c r="G135" i="3"/>
  <c r="H158" i="3"/>
  <c r="G90" i="3"/>
  <c r="H70" i="3"/>
  <c r="F63" i="3"/>
  <c r="H54" i="3"/>
  <c r="H46" i="3"/>
  <c r="F123" i="3"/>
  <c r="G180" i="3"/>
  <c r="H179" i="3"/>
  <c r="F173" i="3"/>
  <c r="G134" i="3"/>
  <c r="G152" i="3"/>
  <c r="F141" i="3"/>
  <c r="H123" i="3"/>
  <c r="G112" i="3"/>
  <c r="F100" i="3"/>
  <c r="H83" i="3"/>
  <c r="F77" i="3"/>
  <c r="F69" i="3"/>
  <c r="F28" i="3"/>
  <c r="F130" i="3"/>
  <c r="H111" i="3"/>
  <c r="F106" i="3"/>
  <c r="G84" i="3"/>
  <c r="G76" i="3"/>
  <c r="G28" i="3"/>
  <c r="H173" i="3"/>
  <c r="G162" i="3"/>
  <c r="F151" i="3"/>
  <c r="H133" i="3"/>
  <c r="G122" i="3"/>
  <c r="H117" i="3"/>
  <c r="F95" i="3"/>
  <c r="H69" i="3"/>
  <c r="F55" i="3"/>
  <c r="H45" i="3"/>
  <c r="H37" i="3"/>
  <c r="G18" i="3"/>
  <c r="F107" i="3"/>
  <c r="F84" i="3"/>
  <c r="G140" i="3"/>
  <c r="G116" i="3"/>
  <c r="H140" i="3"/>
  <c r="H116" i="3"/>
  <c r="G105" i="3"/>
  <c r="G17" i="3"/>
  <c r="H174" i="3"/>
  <c r="F146" i="3"/>
  <c r="H134" i="3"/>
  <c r="H110" i="3"/>
  <c r="H94" i="3"/>
  <c r="H77" i="3"/>
  <c r="H62" i="3"/>
  <c r="F47" i="3"/>
  <c r="H38" i="3"/>
  <c r="F99" i="3"/>
  <c r="F180" i="3"/>
  <c r="G167" i="3"/>
  <c r="F156" i="3"/>
  <c r="G128" i="3"/>
  <c r="G88" i="3"/>
  <c r="F37" i="3"/>
  <c r="H175" i="3"/>
  <c r="F162" i="3"/>
  <c r="F145" i="3"/>
  <c r="H87" i="3"/>
  <c r="H55" i="3"/>
  <c r="F18" i="3"/>
  <c r="F119" i="3"/>
  <c r="F39" i="3"/>
  <c r="F164" i="3"/>
  <c r="G127" i="3"/>
  <c r="G95" i="3"/>
  <c r="G55" i="3"/>
  <c r="H151" i="3"/>
  <c r="F163" i="3"/>
  <c r="F139" i="3"/>
  <c r="H129" i="3"/>
  <c r="H105" i="3"/>
  <c r="G94" i="3"/>
  <c r="G70" i="3"/>
  <c r="H17" i="3"/>
  <c r="H165" i="3"/>
  <c r="H22" i="3"/>
  <c r="H147" i="3"/>
  <c r="G63" i="3"/>
  <c r="F155" i="3"/>
  <c r="F51" i="3"/>
  <c r="H59" i="3"/>
  <c r="G158" i="3"/>
  <c r="H155" i="3"/>
  <c r="F67" i="3"/>
  <c r="F43" i="3"/>
  <c r="G172" i="3"/>
  <c r="F137" i="3"/>
  <c r="F81" i="3"/>
  <c r="H23" i="3"/>
  <c r="G145" i="3"/>
  <c r="H73" i="3"/>
  <c r="G33" i="3"/>
  <c r="G177" i="3"/>
  <c r="F159" i="3"/>
  <c r="F87" i="3"/>
  <c r="G62" i="3"/>
  <c r="G150" i="3"/>
  <c r="G110" i="3"/>
  <c r="H102" i="3"/>
  <c r="H169" i="3"/>
  <c r="F113" i="3"/>
  <c r="G47" i="3"/>
  <c r="F91" i="3"/>
  <c r="F165" i="3"/>
  <c r="F132" i="3"/>
  <c r="G119" i="3"/>
  <c r="G96" i="3"/>
  <c r="F12" i="3"/>
  <c r="F101" i="3"/>
  <c r="H28" i="3"/>
  <c r="H91" i="3"/>
  <c r="F177" i="3"/>
  <c r="F170" i="3"/>
  <c r="H143" i="3"/>
  <c r="F105" i="3"/>
  <c r="F98" i="3"/>
  <c r="F34" i="3"/>
  <c r="F169" i="3"/>
  <c r="H137" i="3"/>
  <c r="H65" i="3"/>
  <c r="H41" i="3"/>
  <c r="H181" i="3"/>
  <c r="G153" i="3"/>
  <c r="H148" i="3"/>
  <c r="H141" i="3"/>
  <c r="H84" i="3"/>
  <c r="G66" i="3"/>
  <c r="G42" i="3"/>
  <c r="G182" i="3"/>
  <c r="G118" i="3"/>
  <c r="G86" i="3"/>
  <c r="F44" i="3"/>
  <c r="G49" i="3"/>
  <c r="H44" i="3"/>
  <c r="G25" i="3"/>
  <c r="H20" i="3"/>
  <c r="G9" i="3"/>
  <c r="G151" i="3"/>
  <c r="H142" i="3"/>
  <c r="H126" i="3"/>
  <c r="H109" i="3"/>
  <c r="H180" i="3"/>
  <c r="H101" i="3"/>
  <c r="G102" i="3"/>
  <c r="H115" i="3"/>
  <c r="G169" i="3"/>
  <c r="G89" i="3"/>
  <c r="F171" i="3"/>
  <c r="F131" i="3"/>
  <c r="F59" i="3"/>
  <c r="F8" i="3"/>
  <c r="H161" i="3"/>
  <c r="F114" i="3"/>
  <c r="F73" i="3"/>
  <c r="G174" i="3"/>
  <c r="G142" i="3"/>
  <c r="G78" i="3"/>
  <c r="F35" i="3"/>
  <c r="F82" i="3"/>
  <c r="G171" i="3"/>
  <c r="F168" i="3"/>
  <c r="G163" i="3"/>
  <c r="F160" i="3"/>
  <c r="G155" i="3"/>
  <c r="F152" i="3"/>
  <c r="H150" i="3"/>
  <c r="G147" i="3"/>
  <c r="F144" i="3"/>
  <c r="G139" i="3"/>
  <c r="F136" i="3"/>
  <c r="G131" i="3"/>
  <c r="F128" i="3"/>
  <c r="G123" i="3"/>
  <c r="F120" i="3"/>
  <c r="H118" i="3"/>
  <c r="G115" i="3"/>
  <c r="F112" i="3"/>
  <c r="G107" i="3"/>
  <c r="F104" i="3"/>
  <c r="G99" i="3"/>
  <c r="F96" i="3"/>
  <c r="G91" i="3"/>
  <c r="F88" i="3"/>
  <c r="H86" i="3"/>
  <c r="G83" i="3"/>
  <c r="F80" i="3"/>
  <c r="H78" i="3"/>
  <c r="G75" i="3"/>
  <c r="F72" i="3"/>
  <c r="G67" i="3"/>
  <c r="F64" i="3"/>
  <c r="G59" i="3"/>
  <c r="F56" i="3"/>
  <c r="G51" i="3"/>
  <c r="F48" i="3"/>
  <c r="G43" i="3"/>
  <c r="F40" i="3"/>
  <c r="G35" i="3"/>
  <c r="F32" i="3"/>
  <c r="H30" i="3"/>
  <c r="G27" i="3"/>
  <c r="F24" i="3"/>
  <c r="G19" i="3"/>
  <c r="F16" i="3"/>
  <c r="F15" i="3"/>
  <c r="H14" i="3"/>
  <c r="G11" i="3"/>
  <c r="F178" i="3"/>
  <c r="H166" i="3"/>
  <c r="H149" i="3"/>
  <c r="G144" i="3"/>
  <c r="F138" i="3"/>
  <c r="F127" i="3"/>
  <c r="G121" i="3"/>
  <c r="G98" i="3"/>
  <c r="G87" i="3"/>
  <c r="G81" i="3"/>
  <c r="F74" i="3"/>
  <c r="G34" i="3"/>
  <c r="F13" i="3"/>
  <c r="F147" i="3"/>
  <c r="F115" i="3"/>
  <c r="F83" i="3"/>
  <c r="F75" i="3"/>
  <c r="F181" i="3"/>
  <c r="G175" i="3"/>
  <c r="F172" i="3"/>
  <c r="H171" i="3"/>
  <c r="G168" i="3"/>
  <c r="H163" i="3"/>
  <c r="F157" i="3"/>
  <c r="F149" i="3"/>
  <c r="G143" i="3"/>
  <c r="F140" i="3"/>
  <c r="H139" i="3"/>
  <c r="G136" i="3"/>
  <c r="H131" i="3"/>
  <c r="F125" i="3"/>
  <c r="F117" i="3"/>
  <c r="G111" i="3"/>
  <c r="F108" i="3"/>
  <c r="H107" i="3"/>
  <c r="G104" i="3"/>
  <c r="H99" i="3"/>
  <c r="F93" i="3"/>
  <c r="F85" i="3"/>
  <c r="G79" i="3"/>
  <c r="F76" i="3"/>
  <c r="H75" i="3"/>
  <c r="G71" i="3"/>
  <c r="G72" i="3"/>
  <c r="F68" i="3"/>
  <c r="H67" i="3"/>
  <c r="G64" i="3"/>
  <c r="F61" i="3"/>
  <c r="G56" i="3"/>
  <c r="F53" i="3"/>
  <c r="H51" i="3"/>
  <c r="G48" i="3"/>
  <c r="F45" i="3"/>
  <c r="H43" i="3"/>
  <c r="G40" i="3"/>
  <c r="F36" i="3"/>
  <c r="H35" i="3"/>
  <c r="G32" i="3"/>
  <c r="H27" i="3"/>
  <c r="G24" i="3"/>
  <c r="F21" i="3"/>
  <c r="H19" i="3"/>
  <c r="G16" i="3"/>
  <c r="H11" i="3"/>
  <c r="G166" i="3"/>
  <c r="G160" i="3"/>
  <c r="G120" i="3"/>
  <c r="F109" i="3"/>
  <c r="G103" i="3"/>
  <c r="F92" i="3"/>
  <c r="G23" i="3"/>
  <c r="F179" i="3"/>
  <c r="G181" i="3"/>
  <c r="H176" i="3"/>
  <c r="G173" i="3"/>
  <c r="H168" i="3"/>
  <c r="H167" i="3"/>
  <c r="G165" i="3"/>
  <c r="G164" i="3"/>
  <c r="F161" i="3"/>
  <c r="H160" i="3"/>
  <c r="H159" i="3"/>
  <c r="G157" i="3"/>
  <c r="G156" i="3"/>
  <c r="F153" i="3"/>
  <c r="F154" i="3"/>
  <c r="H152" i="3"/>
  <c r="G149" i="3"/>
  <c r="H144" i="3"/>
  <c r="G141" i="3"/>
  <c r="H136" i="3"/>
  <c r="H135" i="3"/>
  <c r="G133" i="3"/>
  <c r="G132" i="3"/>
  <c r="F129" i="3"/>
  <c r="H128" i="3"/>
  <c r="H127" i="3"/>
  <c r="G125" i="3"/>
  <c r="G124" i="3"/>
  <c r="F121" i="3"/>
  <c r="F122" i="3"/>
  <c r="H120" i="3"/>
  <c r="G117" i="3"/>
  <c r="H112" i="3"/>
  <c r="G109" i="3"/>
  <c r="H104" i="3"/>
  <c r="H103" i="3"/>
  <c r="G101" i="3"/>
  <c r="G100" i="3"/>
  <c r="F97" i="3"/>
  <c r="H96" i="3"/>
  <c r="H95" i="3"/>
  <c r="G93" i="3"/>
  <c r="G92" i="3"/>
  <c r="F89" i="3"/>
  <c r="F90" i="3"/>
  <c r="H88" i="3"/>
  <c r="G85" i="3"/>
  <c r="H80" i="3"/>
  <c r="G77" i="3"/>
  <c r="H72" i="3"/>
  <c r="H71" i="3"/>
  <c r="G69" i="3"/>
  <c r="G68" i="3"/>
  <c r="F65" i="3"/>
  <c r="H64" i="3"/>
  <c r="H63" i="3"/>
  <c r="G61" i="3"/>
  <c r="G60" i="3"/>
  <c r="F57" i="3"/>
  <c r="F58" i="3"/>
  <c r="H56" i="3"/>
  <c r="G53" i="3"/>
  <c r="G52" i="3"/>
  <c r="F49" i="3"/>
  <c r="H48" i="3"/>
  <c r="H47" i="3"/>
  <c r="G45" i="3"/>
  <c r="G44" i="3"/>
  <c r="F41" i="3"/>
  <c r="H40" i="3"/>
  <c r="H39" i="3"/>
  <c r="G37" i="3"/>
  <c r="G36" i="3"/>
  <c r="F33" i="3"/>
  <c r="H32" i="3"/>
  <c r="H31" i="3"/>
  <c r="G29" i="3"/>
  <c r="F25" i="3"/>
  <c r="F26" i="3"/>
  <c r="H24" i="3"/>
  <c r="G21" i="3"/>
  <c r="G20" i="3"/>
  <c r="F17" i="3"/>
  <c r="H16" i="3"/>
  <c r="H15" i="3"/>
  <c r="G13" i="3"/>
  <c r="F9" i="3"/>
  <c r="F10" i="3"/>
  <c r="G8" i="3"/>
  <c r="G159" i="3"/>
  <c r="G154" i="3"/>
  <c r="G148" i="3"/>
  <c r="G137" i="3"/>
  <c r="G126" i="3"/>
  <c r="H119" i="3"/>
  <c r="H97" i="3"/>
  <c r="H85" i="3"/>
  <c r="G80" i="3"/>
  <c r="G73" i="3"/>
  <c r="F66" i="3"/>
  <c r="G50" i="3"/>
  <c r="F42" i="3"/>
  <c r="H33" i="3"/>
  <c r="F23" i="3"/>
  <c r="G12" i="3"/>
  <c r="H49" i="3"/>
  <c r="H25" i="3"/>
  <c r="H9" i="3"/>
  <c r="G178" i="3"/>
  <c r="F175" i="3"/>
  <c r="G170" i="3"/>
  <c r="F167" i="3"/>
  <c r="H164" i="3"/>
  <c r="G161" i="3"/>
  <c r="H157" i="3"/>
  <c r="G146" i="3"/>
  <c r="F143" i="3"/>
  <c r="G138" i="3"/>
  <c r="F135" i="3"/>
  <c r="H132" i="3"/>
  <c r="G129" i="3"/>
  <c r="H125" i="3"/>
  <c r="G114" i="3"/>
  <c r="F111" i="3"/>
  <c r="G106" i="3"/>
  <c r="F103" i="3"/>
  <c r="H100" i="3"/>
  <c r="G97" i="3"/>
  <c r="H93" i="3"/>
  <c r="G82" i="3"/>
  <c r="F79" i="3"/>
  <c r="G74" i="3"/>
  <c r="F71" i="3"/>
  <c r="H68" i="3"/>
  <c r="G65" i="3"/>
  <c r="H60" i="3"/>
  <c r="H61" i="3"/>
  <c r="G57" i="3"/>
  <c r="H52" i="3"/>
  <c r="H53" i="3"/>
  <c r="G41" i="3"/>
  <c r="H36" i="3"/>
  <c r="F31" i="3"/>
  <c r="G26" i="3"/>
  <c r="G10" i="3"/>
  <c r="G176" i="3"/>
  <c r="F148" i="3"/>
  <c r="G130" i="3"/>
  <c r="H124" i="3"/>
  <c r="G113" i="3"/>
  <c r="G108" i="3"/>
  <c r="H79" i="3"/>
  <c r="G58" i="3"/>
  <c r="F50" i="3"/>
  <c r="H29" i="3"/>
  <c r="H21" i="3"/>
  <c r="H13" i="3"/>
  <c r="H178" i="3"/>
  <c r="H170" i="3"/>
  <c r="H162" i="3"/>
  <c r="H154" i="3"/>
  <c r="H146" i="3"/>
  <c r="H138" i="3"/>
  <c r="H130" i="3"/>
  <c r="H122" i="3"/>
  <c r="H114" i="3"/>
  <c r="H106" i="3"/>
  <c r="H98" i="3"/>
  <c r="H90" i="3"/>
  <c r="H82" i="3"/>
  <c r="H74" i="3"/>
  <c r="H66" i="3"/>
  <c r="H58" i="3"/>
  <c r="G54" i="3"/>
  <c r="H50" i="3"/>
  <c r="G46" i="3"/>
  <c r="H42" i="3"/>
  <c r="G38" i="3"/>
  <c r="H34" i="3"/>
  <c r="G30" i="3"/>
  <c r="F27" i="3"/>
  <c r="H26" i="3"/>
  <c r="G22" i="3"/>
  <c r="F19" i="3"/>
  <c r="H18" i="3"/>
  <c r="G14" i="3"/>
  <c r="F11" i="3"/>
  <c r="H10" i="3"/>
  <c r="H153" i="3"/>
  <c r="H121" i="3"/>
  <c r="H89" i="3"/>
  <c r="H57" i="3"/>
  <c r="G31" i="3"/>
  <c r="G15" i="3"/>
  <c r="F182" i="3"/>
  <c r="F174" i="3"/>
  <c r="F166" i="3"/>
  <c r="F158" i="3"/>
  <c r="F150" i="3"/>
  <c r="F142" i="3"/>
  <c r="F134" i="3"/>
  <c r="F126" i="3"/>
  <c r="F118" i="3"/>
  <c r="F110" i="3"/>
  <c r="F102" i="3"/>
  <c r="F94" i="3"/>
  <c r="F86" i="3"/>
  <c r="F78" i="3"/>
  <c r="F70" i="3"/>
  <c r="F62" i="3"/>
  <c r="F54" i="3"/>
  <c r="F46" i="3"/>
  <c r="F38" i="3"/>
  <c r="F30" i="3"/>
  <c r="F22" i="3"/>
  <c r="F14" i="3"/>
  <c r="H177" i="3"/>
  <c r="H145" i="3"/>
  <c r="H113" i="3"/>
  <c r="H81" i="3"/>
  <c r="G39" i="3"/>
  <c r="F20" i="3"/>
</calcChain>
</file>

<file path=xl/sharedStrings.xml><?xml version="1.0" encoding="utf-8"?>
<sst xmlns="http://schemas.openxmlformats.org/spreadsheetml/2006/main" count="19" uniqueCount="11">
  <si>
    <t>TIME (miliseconds)</t>
  </si>
  <si>
    <t>A-3 CO2 Sensor</t>
  </si>
  <si>
    <t>A-2 CO2 Sensor</t>
  </si>
  <si>
    <t>A-1 CO2 Sensor</t>
  </si>
  <si>
    <t>Transiet CO2 Data Average</t>
  </si>
  <si>
    <t>Time (mins)</t>
  </si>
  <si>
    <t>Local Effective Ventilation Rates</t>
  </si>
  <si>
    <t>5A</t>
  </si>
  <si>
    <t>5B</t>
  </si>
  <si>
    <t>5C</t>
  </si>
  <si>
    <t>Voltage Reading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</si>
</sst>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6"/>
  <sheetViews>
    <sheetView workbookViewId="0">
      <selection activeCell="I20" sqref="I20"/>
    </sheetView>
  </sheetViews>
  <sheetFormatPr defaultRowHeight="15" x14ac:dyDescent="0.25"/>
  <sheetData>
    <row r="1" spans="1:4" x14ac:dyDescent="0.25">
      <c r="B1" s="6" t="s">
        <v>10</v>
      </c>
      <c r="C1" s="7"/>
      <c r="D1" s="8"/>
    </row>
    <row r="2" spans="1:4" x14ac:dyDescent="0.25">
      <c r="A2" s="4" t="s">
        <v>0</v>
      </c>
      <c r="B2" s="4" t="s">
        <v>1</v>
      </c>
      <c r="C2" s="4" t="s">
        <v>2</v>
      </c>
      <c r="D2" s="4" t="s">
        <v>3</v>
      </c>
    </row>
    <row r="3" spans="1:4" x14ac:dyDescent="0.25">
      <c r="A3">
        <v>111</v>
      </c>
      <c r="B3">
        <v>0.40610000000000002</v>
      </c>
      <c r="C3">
        <v>1.0255000599999999</v>
      </c>
      <c r="D3">
        <v>1.0407999800000001</v>
      </c>
    </row>
    <row r="4" spans="1:4" x14ac:dyDescent="0.25">
      <c r="A4">
        <v>5654</v>
      </c>
      <c r="B4">
        <v>0.40610000000000002</v>
      </c>
      <c r="C4">
        <v>1.0199999799999999</v>
      </c>
      <c r="D4">
        <v>1.04299998</v>
      </c>
    </row>
    <row r="5" spans="1:4" x14ac:dyDescent="0.25">
      <c r="A5">
        <v>10655</v>
      </c>
      <c r="B5">
        <v>0.40669999000000001</v>
      </c>
      <c r="C5">
        <v>1.01950002</v>
      </c>
      <c r="D5">
        <v>1.0402</v>
      </c>
    </row>
    <row r="6" spans="1:4" x14ac:dyDescent="0.25">
      <c r="A6">
        <v>15685</v>
      </c>
      <c r="B6">
        <v>0.40779999</v>
      </c>
      <c r="C6">
        <v>1.0221999900000001</v>
      </c>
      <c r="D6">
        <v>1.04130006</v>
      </c>
    </row>
    <row r="7" spans="1:4" x14ac:dyDescent="0.25">
      <c r="A7">
        <v>20657</v>
      </c>
      <c r="B7">
        <v>0.40610000000000002</v>
      </c>
      <c r="C7">
        <v>1.0217000199999999</v>
      </c>
      <c r="D7">
        <v>1.0402</v>
      </c>
    </row>
    <row r="8" spans="1:4" x14ac:dyDescent="0.25">
      <c r="A8">
        <v>25658</v>
      </c>
      <c r="B8">
        <v>0.40400001000000002</v>
      </c>
      <c r="C8">
        <v>1.0211000400000001</v>
      </c>
      <c r="D8">
        <v>1.04349995</v>
      </c>
    </row>
    <row r="9" spans="1:4" x14ac:dyDescent="0.25">
      <c r="A9">
        <v>30659</v>
      </c>
      <c r="B9">
        <v>0.40939998999999999</v>
      </c>
      <c r="C9">
        <v>1.0227999699999999</v>
      </c>
      <c r="D9">
        <v>1.04349995</v>
      </c>
    </row>
    <row r="10" spans="1:4" x14ac:dyDescent="0.25">
      <c r="A10">
        <v>35701</v>
      </c>
      <c r="B10">
        <v>0.40779999</v>
      </c>
      <c r="C10">
        <v>1.02330005</v>
      </c>
      <c r="D10">
        <v>1.0424</v>
      </c>
    </row>
    <row r="11" spans="1:4" x14ac:dyDescent="0.25">
      <c r="A11">
        <v>40673</v>
      </c>
      <c r="B11">
        <v>0.41</v>
      </c>
      <c r="C11">
        <v>1.0227999699999999</v>
      </c>
      <c r="D11">
        <v>1.04349995</v>
      </c>
    </row>
    <row r="12" spans="1:4" x14ac:dyDescent="0.25">
      <c r="A12">
        <v>45673</v>
      </c>
      <c r="B12">
        <v>0.40779999</v>
      </c>
      <c r="C12">
        <v>1.0244</v>
      </c>
      <c r="D12">
        <v>1.0441000499999999</v>
      </c>
    </row>
    <row r="13" spans="1:4" x14ac:dyDescent="0.25">
      <c r="A13">
        <v>50716</v>
      </c>
      <c r="B13">
        <v>0.40720001</v>
      </c>
      <c r="C13">
        <v>1.0255000599999999</v>
      </c>
      <c r="D13">
        <v>1.04519999</v>
      </c>
    </row>
    <row r="14" spans="1:4" x14ac:dyDescent="0.25">
      <c r="A14">
        <v>55658</v>
      </c>
      <c r="B14">
        <v>0.40720001</v>
      </c>
      <c r="C14">
        <v>1.02330005</v>
      </c>
      <c r="D14">
        <v>1.0407999800000001</v>
      </c>
    </row>
    <row r="15" spans="1:4" x14ac:dyDescent="0.25">
      <c r="A15">
        <v>60659</v>
      </c>
      <c r="B15">
        <v>0.40779999</v>
      </c>
      <c r="C15">
        <v>1.0244</v>
      </c>
      <c r="D15">
        <v>1.0441000499999999</v>
      </c>
    </row>
    <row r="16" spans="1:4" x14ac:dyDescent="0.25">
      <c r="A16">
        <v>65660</v>
      </c>
      <c r="B16">
        <v>0.41049998999999998</v>
      </c>
      <c r="C16">
        <v>1.0244</v>
      </c>
      <c r="D16">
        <v>1.0463000499999999</v>
      </c>
    </row>
    <row r="17" spans="1:4" x14ac:dyDescent="0.25">
      <c r="A17">
        <v>70660</v>
      </c>
      <c r="B17">
        <v>0.40830000999999999</v>
      </c>
      <c r="C17">
        <v>1.0260000199999999</v>
      </c>
      <c r="D17">
        <v>1.0463000499999999</v>
      </c>
    </row>
    <row r="18" spans="1:4" x14ac:dyDescent="0.25">
      <c r="A18">
        <v>75660</v>
      </c>
      <c r="B18">
        <v>0.40779999</v>
      </c>
      <c r="C18">
        <v>1.0211000400000001</v>
      </c>
      <c r="D18">
        <v>1.04729998</v>
      </c>
    </row>
    <row r="19" spans="1:4" x14ac:dyDescent="0.25">
      <c r="A19">
        <v>80660</v>
      </c>
      <c r="B19">
        <v>0.40669999000000001</v>
      </c>
      <c r="C19">
        <v>1.0238000199999999</v>
      </c>
      <c r="D19">
        <v>1.0456999499999999</v>
      </c>
    </row>
    <row r="20" spans="1:4" x14ac:dyDescent="0.25">
      <c r="A20">
        <v>85669</v>
      </c>
      <c r="B20">
        <v>0.41270000000000001</v>
      </c>
      <c r="C20">
        <v>1.0266</v>
      </c>
      <c r="D20">
        <v>1.04729998</v>
      </c>
    </row>
    <row r="21" spans="1:4" x14ac:dyDescent="0.25">
      <c r="A21">
        <v>90661</v>
      </c>
      <c r="B21">
        <v>0.40939998999999999</v>
      </c>
      <c r="C21">
        <v>1.0266</v>
      </c>
      <c r="D21">
        <v>1.0478999600000001</v>
      </c>
    </row>
    <row r="22" spans="1:4" x14ac:dyDescent="0.25">
      <c r="A22">
        <v>95661</v>
      </c>
      <c r="B22">
        <v>0.40889998999999999</v>
      </c>
      <c r="C22">
        <v>1.0244</v>
      </c>
      <c r="D22">
        <v>1.0468000200000001</v>
      </c>
    </row>
    <row r="23" spans="1:4" x14ac:dyDescent="0.25">
      <c r="A23">
        <v>100661</v>
      </c>
      <c r="B23">
        <v>0.40889998999999999</v>
      </c>
      <c r="C23">
        <v>1.0238000199999999</v>
      </c>
      <c r="D23">
        <v>1.0468000200000001</v>
      </c>
    </row>
    <row r="24" spans="1:4" x14ac:dyDescent="0.25">
      <c r="A24">
        <v>105661</v>
      </c>
      <c r="B24">
        <v>0.40830000999999999</v>
      </c>
      <c r="C24">
        <v>1.0248999599999999</v>
      </c>
      <c r="D24">
        <v>1.0456999499999999</v>
      </c>
    </row>
    <row r="25" spans="1:4" x14ac:dyDescent="0.25">
      <c r="A25">
        <v>110661</v>
      </c>
      <c r="B25">
        <v>0.40669999000000001</v>
      </c>
      <c r="C25">
        <v>1.0266</v>
      </c>
      <c r="D25">
        <v>1.0478999600000001</v>
      </c>
    </row>
    <row r="26" spans="1:4" x14ac:dyDescent="0.25">
      <c r="A26">
        <v>115661</v>
      </c>
      <c r="B26">
        <v>0.40830000999999999</v>
      </c>
      <c r="C26">
        <v>1.0276999499999999</v>
      </c>
      <c r="D26">
        <v>1.04900002</v>
      </c>
    </row>
    <row r="27" spans="1:4" x14ac:dyDescent="0.25">
      <c r="A27">
        <v>120661</v>
      </c>
      <c r="B27">
        <v>0.40669999000000001</v>
      </c>
      <c r="C27">
        <v>1.0260000199999999</v>
      </c>
      <c r="D27">
        <v>1.04900002</v>
      </c>
    </row>
    <row r="28" spans="1:4" x14ac:dyDescent="0.25">
      <c r="A28">
        <v>125661</v>
      </c>
      <c r="B28">
        <v>0.40889998999999999</v>
      </c>
      <c r="C28">
        <v>1.0266</v>
      </c>
      <c r="D28">
        <v>1.0402</v>
      </c>
    </row>
    <row r="29" spans="1:4" x14ac:dyDescent="0.25">
      <c r="A29">
        <v>130661</v>
      </c>
      <c r="B29">
        <v>0.41</v>
      </c>
      <c r="C29">
        <v>1.0288000100000001</v>
      </c>
      <c r="D29">
        <v>1.0494999899999999</v>
      </c>
    </row>
    <row r="30" spans="1:4" x14ac:dyDescent="0.25">
      <c r="A30">
        <v>135661</v>
      </c>
      <c r="B30">
        <v>0.40939998999999999</v>
      </c>
      <c r="C30">
        <v>1.02820003</v>
      </c>
      <c r="D30">
        <v>1.0494999899999999</v>
      </c>
    </row>
    <row r="31" spans="1:4" x14ac:dyDescent="0.25">
      <c r="A31">
        <v>140661</v>
      </c>
      <c r="B31">
        <v>0.40779999</v>
      </c>
      <c r="C31">
        <v>1.0288000100000001</v>
      </c>
      <c r="D31">
        <v>1.05009997</v>
      </c>
    </row>
    <row r="32" spans="1:4" x14ac:dyDescent="0.25">
      <c r="A32">
        <v>145661</v>
      </c>
      <c r="B32">
        <v>0.40779999</v>
      </c>
      <c r="C32">
        <v>1.0270999700000001</v>
      </c>
      <c r="D32">
        <v>1.05009997</v>
      </c>
    </row>
    <row r="33" spans="1:4" x14ac:dyDescent="0.25">
      <c r="A33">
        <v>150661</v>
      </c>
      <c r="B33">
        <v>0.40669999000000001</v>
      </c>
      <c r="C33">
        <v>1.0298999499999999</v>
      </c>
      <c r="D33">
        <v>1.05009997</v>
      </c>
    </row>
    <row r="34" spans="1:4" x14ac:dyDescent="0.25">
      <c r="A34">
        <v>155661</v>
      </c>
      <c r="B34">
        <v>0.40669999000000001</v>
      </c>
      <c r="C34">
        <v>1.0276999499999999</v>
      </c>
      <c r="D34">
        <v>1.0506000499999999</v>
      </c>
    </row>
    <row r="35" spans="1:4" x14ac:dyDescent="0.25">
      <c r="A35">
        <v>160806</v>
      </c>
      <c r="B35">
        <v>0.40720001</v>
      </c>
      <c r="C35">
        <v>1.0270999700000001</v>
      </c>
      <c r="D35">
        <v>1.0517000000000001</v>
      </c>
    </row>
    <row r="36" spans="1:4" x14ac:dyDescent="0.25">
      <c r="A36">
        <v>165660</v>
      </c>
      <c r="B36">
        <v>0.40509999000000002</v>
      </c>
      <c r="C36">
        <v>1.0292999700000001</v>
      </c>
      <c r="D36">
        <v>1.0517000000000001</v>
      </c>
    </row>
    <row r="37" spans="1:4" x14ac:dyDescent="0.25">
      <c r="A37">
        <v>170662</v>
      </c>
      <c r="B37">
        <v>0.40610000000000002</v>
      </c>
      <c r="C37">
        <v>1.0276999499999999</v>
      </c>
      <c r="D37">
        <v>1.0506000499999999</v>
      </c>
    </row>
    <row r="38" spans="1:4" x14ac:dyDescent="0.25">
      <c r="A38">
        <v>175661</v>
      </c>
      <c r="B38">
        <v>0.40509999000000002</v>
      </c>
      <c r="C38">
        <v>1.0288000100000001</v>
      </c>
      <c r="D38">
        <v>1.0534000400000001</v>
      </c>
    </row>
    <row r="39" spans="1:4" x14ac:dyDescent="0.25">
      <c r="A39">
        <v>180661</v>
      </c>
      <c r="B39">
        <v>0.40560001000000001</v>
      </c>
      <c r="C39">
        <v>1.0288000100000001</v>
      </c>
      <c r="D39">
        <v>1.05120003</v>
      </c>
    </row>
    <row r="40" spans="1:4" x14ac:dyDescent="0.25">
      <c r="A40">
        <v>185661</v>
      </c>
      <c r="B40">
        <v>0.40509999000000002</v>
      </c>
      <c r="C40">
        <v>1.0288000100000001</v>
      </c>
      <c r="D40">
        <v>1.0522999799999999</v>
      </c>
    </row>
    <row r="41" spans="1:4" x14ac:dyDescent="0.25">
      <c r="A41">
        <v>190661</v>
      </c>
      <c r="B41">
        <v>0.39899999000000003</v>
      </c>
      <c r="C41">
        <v>1.0276999499999999</v>
      </c>
      <c r="D41">
        <v>1.0494999899999999</v>
      </c>
    </row>
    <row r="42" spans="1:4" x14ac:dyDescent="0.25">
      <c r="A42">
        <v>195701</v>
      </c>
      <c r="B42">
        <v>0.40610000000000002</v>
      </c>
      <c r="C42">
        <v>1.0292999700000001</v>
      </c>
      <c r="D42">
        <v>1.05009997</v>
      </c>
    </row>
    <row r="43" spans="1:4" x14ac:dyDescent="0.25">
      <c r="A43">
        <v>200661</v>
      </c>
      <c r="B43">
        <v>0.41159999000000003</v>
      </c>
      <c r="C43">
        <v>1.0292999700000001</v>
      </c>
      <c r="D43">
        <v>1.05009997</v>
      </c>
    </row>
    <row r="44" spans="1:4" x14ac:dyDescent="0.25">
      <c r="A44">
        <v>205661</v>
      </c>
      <c r="B44">
        <v>0.40509999000000002</v>
      </c>
      <c r="C44">
        <v>1.0270999700000001</v>
      </c>
      <c r="D44">
        <v>1.0517000000000001</v>
      </c>
    </row>
    <row r="45" spans="1:4" x14ac:dyDescent="0.25">
      <c r="A45">
        <v>210662</v>
      </c>
      <c r="B45">
        <v>0.40610000000000002</v>
      </c>
      <c r="C45">
        <v>1.0292999700000001</v>
      </c>
      <c r="D45">
        <v>1.0494999899999999</v>
      </c>
    </row>
    <row r="46" spans="1:4" x14ac:dyDescent="0.25">
      <c r="A46">
        <v>215661</v>
      </c>
      <c r="B46">
        <v>0.40720001</v>
      </c>
      <c r="C46">
        <v>1.03100002</v>
      </c>
      <c r="D46">
        <v>1.05280006</v>
      </c>
    </row>
    <row r="47" spans="1:4" x14ac:dyDescent="0.25">
      <c r="A47">
        <v>220661</v>
      </c>
      <c r="B47">
        <v>0.40669999000000001</v>
      </c>
      <c r="C47">
        <v>1.03040004</v>
      </c>
      <c r="D47">
        <v>1.05280006</v>
      </c>
    </row>
    <row r="48" spans="1:4" x14ac:dyDescent="0.25">
      <c r="A48">
        <v>225661</v>
      </c>
      <c r="B48">
        <v>0.40610000000000002</v>
      </c>
      <c r="C48">
        <v>1.0298999499999999</v>
      </c>
      <c r="D48">
        <v>1.0522999799999999</v>
      </c>
    </row>
    <row r="49" spans="1:4" x14ac:dyDescent="0.25">
      <c r="A49">
        <v>230812</v>
      </c>
      <c r="B49">
        <v>0.40560001000000001</v>
      </c>
      <c r="C49">
        <v>1.0270999700000001</v>
      </c>
      <c r="D49">
        <v>1.0522999799999999</v>
      </c>
    </row>
    <row r="50" spans="1:4" x14ac:dyDescent="0.25">
      <c r="A50">
        <v>235662</v>
      </c>
      <c r="B50">
        <v>0.40509999000000002</v>
      </c>
      <c r="C50">
        <v>1.0298999499999999</v>
      </c>
      <c r="D50">
        <v>1.05610001</v>
      </c>
    </row>
    <row r="51" spans="1:4" x14ac:dyDescent="0.25">
      <c r="A51">
        <v>240662</v>
      </c>
      <c r="B51">
        <v>0.40560001000000001</v>
      </c>
      <c r="C51">
        <v>1.0292999700000001</v>
      </c>
      <c r="D51">
        <v>1.0522999799999999</v>
      </c>
    </row>
    <row r="52" spans="1:4" x14ac:dyDescent="0.25">
      <c r="A52">
        <v>245661</v>
      </c>
      <c r="B52">
        <v>0.40560001000000001</v>
      </c>
      <c r="C52">
        <v>1.0288000100000001</v>
      </c>
      <c r="D52">
        <v>1.0544999799999999</v>
      </c>
    </row>
    <row r="53" spans="1:4" x14ac:dyDescent="0.25">
      <c r="A53">
        <v>250662</v>
      </c>
      <c r="B53">
        <v>0.40720001</v>
      </c>
      <c r="C53">
        <v>1.0298999499999999</v>
      </c>
      <c r="D53">
        <v>1.0534000400000001</v>
      </c>
    </row>
    <row r="54" spans="1:4" x14ac:dyDescent="0.25">
      <c r="A54">
        <v>255662</v>
      </c>
      <c r="B54">
        <v>0.40669999000000001</v>
      </c>
      <c r="C54">
        <v>1.03040004</v>
      </c>
      <c r="D54">
        <v>1.0555000299999999</v>
      </c>
    </row>
    <row r="55" spans="1:4" x14ac:dyDescent="0.25">
      <c r="A55">
        <v>260663</v>
      </c>
      <c r="B55">
        <v>0.40669999000000001</v>
      </c>
      <c r="C55">
        <v>1.03100002</v>
      </c>
      <c r="D55">
        <v>1.0555000299999999</v>
      </c>
    </row>
    <row r="56" spans="1:4" x14ac:dyDescent="0.25">
      <c r="A56">
        <v>265662</v>
      </c>
      <c r="B56">
        <v>0.40610000000000002</v>
      </c>
      <c r="C56">
        <v>1.02820003</v>
      </c>
      <c r="D56">
        <v>1.0534000400000001</v>
      </c>
    </row>
    <row r="57" spans="1:4" x14ac:dyDescent="0.25">
      <c r="A57">
        <v>270663</v>
      </c>
      <c r="B57">
        <v>0.40450001000000002</v>
      </c>
      <c r="C57">
        <v>1.0292999700000001</v>
      </c>
      <c r="D57">
        <v>1.0534000400000001</v>
      </c>
    </row>
    <row r="58" spans="1:4" x14ac:dyDescent="0.25">
      <c r="A58">
        <v>275661</v>
      </c>
      <c r="B58">
        <v>0.40610000000000002</v>
      </c>
      <c r="C58">
        <v>1.0288000100000001</v>
      </c>
      <c r="D58">
        <v>1.0555000299999999</v>
      </c>
    </row>
    <row r="59" spans="1:4" x14ac:dyDescent="0.25">
      <c r="A59">
        <v>280662</v>
      </c>
      <c r="B59">
        <v>0.40509999000000002</v>
      </c>
      <c r="C59">
        <v>1.02820003</v>
      </c>
      <c r="D59">
        <v>1.0544999799999999</v>
      </c>
    </row>
    <row r="60" spans="1:4" x14ac:dyDescent="0.25">
      <c r="A60">
        <v>285662</v>
      </c>
      <c r="B60">
        <v>0.40509999000000002</v>
      </c>
      <c r="C60">
        <v>1.0270999700000001</v>
      </c>
      <c r="D60">
        <v>1.0577000400000001</v>
      </c>
    </row>
    <row r="61" spans="1:4" x14ac:dyDescent="0.25">
      <c r="A61">
        <v>290661</v>
      </c>
      <c r="B61">
        <v>0.40509999000000002</v>
      </c>
      <c r="C61">
        <v>1.0298999499999999</v>
      </c>
      <c r="D61">
        <v>1.0544999799999999</v>
      </c>
    </row>
    <row r="62" spans="1:4" x14ac:dyDescent="0.25">
      <c r="A62">
        <v>295664</v>
      </c>
      <c r="B62">
        <v>0.40509999000000002</v>
      </c>
      <c r="C62">
        <v>1.0288000100000001</v>
      </c>
      <c r="D62">
        <v>1.0555000299999999</v>
      </c>
    </row>
    <row r="63" spans="1:4" x14ac:dyDescent="0.25">
      <c r="A63">
        <v>300677</v>
      </c>
      <c r="B63">
        <v>0.39520000999999999</v>
      </c>
      <c r="C63">
        <v>1.0292999700000001</v>
      </c>
      <c r="D63">
        <v>1.05280006</v>
      </c>
    </row>
    <row r="64" spans="1:4" x14ac:dyDescent="0.25">
      <c r="A64">
        <v>305661</v>
      </c>
      <c r="B64">
        <v>0.40610000000000002</v>
      </c>
      <c r="C64">
        <v>1.0288000100000001</v>
      </c>
      <c r="D64">
        <v>1.0544999799999999</v>
      </c>
    </row>
    <row r="65" spans="1:4" x14ac:dyDescent="0.25">
      <c r="A65">
        <v>310662</v>
      </c>
      <c r="B65">
        <v>0.40889998999999999</v>
      </c>
      <c r="C65">
        <v>1.0288000100000001</v>
      </c>
      <c r="D65">
        <v>1.0583000199999999</v>
      </c>
    </row>
    <row r="66" spans="1:4" x14ac:dyDescent="0.25">
      <c r="A66">
        <v>315663</v>
      </c>
      <c r="B66">
        <v>0.40610000000000002</v>
      </c>
      <c r="C66">
        <v>1.0298999499999999</v>
      </c>
      <c r="D66">
        <v>1.0555000299999999</v>
      </c>
    </row>
    <row r="67" spans="1:4" x14ac:dyDescent="0.25">
      <c r="A67">
        <v>320663</v>
      </c>
      <c r="B67">
        <v>0.40779999</v>
      </c>
      <c r="C67">
        <v>1.03100002</v>
      </c>
      <c r="D67">
        <v>1.05499995</v>
      </c>
    </row>
    <row r="68" spans="1:4" x14ac:dyDescent="0.25">
      <c r="A68">
        <v>325663</v>
      </c>
      <c r="B68">
        <v>0.40610000000000002</v>
      </c>
      <c r="C68">
        <v>1.0292999700000001</v>
      </c>
      <c r="D68">
        <v>1.05499995</v>
      </c>
    </row>
    <row r="69" spans="1:4" x14ac:dyDescent="0.25">
      <c r="A69">
        <v>330663</v>
      </c>
      <c r="B69">
        <v>0.40560001000000001</v>
      </c>
      <c r="C69">
        <v>1.0270999700000001</v>
      </c>
      <c r="D69">
        <v>1.0534000400000001</v>
      </c>
    </row>
    <row r="70" spans="1:4" x14ac:dyDescent="0.25">
      <c r="A70">
        <v>335663</v>
      </c>
      <c r="B70">
        <v>0.40450001000000002</v>
      </c>
      <c r="C70">
        <v>1.03040004</v>
      </c>
      <c r="D70">
        <v>1.05280006</v>
      </c>
    </row>
    <row r="71" spans="1:4" x14ac:dyDescent="0.25">
      <c r="A71">
        <v>340663</v>
      </c>
      <c r="B71">
        <v>0.40669999000000001</v>
      </c>
      <c r="C71">
        <v>1.02820003</v>
      </c>
      <c r="D71">
        <v>1.05499995</v>
      </c>
    </row>
    <row r="72" spans="1:4" x14ac:dyDescent="0.25">
      <c r="A72">
        <v>345663</v>
      </c>
      <c r="B72">
        <v>0.40560001000000001</v>
      </c>
      <c r="C72">
        <v>1.03040004</v>
      </c>
      <c r="D72">
        <v>1.0544999799999999</v>
      </c>
    </row>
    <row r="73" spans="1:4" x14ac:dyDescent="0.25">
      <c r="A73">
        <v>350664</v>
      </c>
      <c r="B73">
        <v>0.40669999000000001</v>
      </c>
      <c r="C73">
        <v>1.02820003</v>
      </c>
      <c r="D73">
        <v>1.05719995</v>
      </c>
    </row>
    <row r="74" spans="1:4" x14ac:dyDescent="0.25">
      <c r="A74">
        <v>355662</v>
      </c>
      <c r="B74">
        <v>0.40560001000000001</v>
      </c>
      <c r="C74">
        <v>1.0288000100000001</v>
      </c>
      <c r="D74">
        <v>1.0565999699999999</v>
      </c>
    </row>
    <row r="75" spans="1:4" x14ac:dyDescent="0.25">
      <c r="A75">
        <v>360663</v>
      </c>
      <c r="B75">
        <v>0.40560001000000001</v>
      </c>
      <c r="C75">
        <v>1.0292999700000001</v>
      </c>
      <c r="D75">
        <v>1.0555000299999999</v>
      </c>
    </row>
    <row r="76" spans="1:4" x14ac:dyDescent="0.25">
      <c r="A76">
        <v>365665</v>
      </c>
      <c r="B76">
        <v>0.40560001000000001</v>
      </c>
      <c r="C76">
        <v>1.02820003</v>
      </c>
      <c r="D76">
        <v>1.05610001</v>
      </c>
    </row>
    <row r="77" spans="1:4" x14ac:dyDescent="0.25">
      <c r="A77">
        <v>370663</v>
      </c>
      <c r="B77">
        <v>0.40509999000000002</v>
      </c>
      <c r="C77">
        <v>1.0298999499999999</v>
      </c>
      <c r="D77">
        <v>1.05719995</v>
      </c>
    </row>
    <row r="78" spans="1:4" x14ac:dyDescent="0.25">
      <c r="A78">
        <v>375663</v>
      </c>
      <c r="B78">
        <v>0.40400001000000002</v>
      </c>
      <c r="C78">
        <v>1.0270999700000001</v>
      </c>
      <c r="D78">
        <v>1.0583000199999999</v>
      </c>
    </row>
    <row r="79" spans="1:4" x14ac:dyDescent="0.25">
      <c r="A79">
        <v>380663</v>
      </c>
      <c r="B79">
        <v>0.41</v>
      </c>
      <c r="C79">
        <v>1.0260000199999999</v>
      </c>
      <c r="D79">
        <v>1.05499995</v>
      </c>
    </row>
    <row r="80" spans="1:4" x14ac:dyDescent="0.25">
      <c r="A80">
        <v>385663</v>
      </c>
      <c r="B80">
        <v>0.40560001000000001</v>
      </c>
      <c r="C80">
        <v>1.0276999499999999</v>
      </c>
      <c r="D80">
        <v>1.05719995</v>
      </c>
    </row>
    <row r="81" spans="1:4" x14ac:dyDescent="0.25">
      <c r="A81">
        <v>390663</v>
      </c>
      <c r="B81">
        <v>0.40560001000000001</v>
      </c>
      <c r="C81">
        <v>1.0266</v>
      </c>
      <c r="D81">
        <v>1.05499995</v>
      </c>
    </row>
    <row r="82" spans="1:4" x14ac:dyDescent="0.25">
      <c r="A82">
        <v>395664</v>
      </c>
      <c r="B82">
        <v>0.40720001</v>
      </c>
      <c r="C82">
        <v>1.0276999499999999</v>
      </c>
      <c r="D82">
        <v>1.05499995</v>
      </c>
    </row>
    <row r="83" spans="1:4" x14ac:dyDescent="0.25">
      <c r="A83">
        <v>400663</v>
      </c>
      <c r="B83">
        <v>0.40450001000000002</v>
      </c>
      <c r="C83">
        <v>1.0276999499999999</v>
      </c>
      <c r="D83">
        <v>1.0522999799999999</v>
      </c>
    </row>
    <row r="84" spans="1:4" x14ac:dyDescent="0.25">
      <c r="A84">
        <v>405670</v>
      </c>
      <c r="B84">
        <v>0.40560001000000001</v>
      </c>
      <c r="C84">
        <v>1.0270999700000001</v>
      </c>
      <c r="D84">
        <v>1.0587999800000001</v>
      </c>
    </row>
    <row r="85" spans="1:4" x14ac:dyDescent="0.25">
      <c r="A85">
        <v>410704</v>
      </c>
      <c r="B85">
        <v>0.40669999000000001</v>
      </c>
      <c r="C85">
        <v>1.0276999499999999</v>
      </c>
      <c r="D85">
        <v>1.0593999599999999</v>
      </c>
    </row>
    <row r="86" spans="1:4" x14ac:dyDescent="0.25">
      <c r="A86">
        <v>415669</v>
      </c>
      <c r="B86">
        <v>0.40450001000000002</v>
      </c>
      <c r="C86">
        <v>1.0270999700000001</v>
      </c>
      <c r="D86">
        <v>1.05610001</v>
      </c>
    </row>
    <row r="87" spans="1:4" x14ac:dyDescent="0.25">
      <c r="A87">
        <v>420663</v>
      </c>
      <c r="B87">
        <v>0.40450001000000002</v>
      </c>
      <c r="C87">
        <v>1.0266</v>
      </c>
      <c r="D87">
        <v>1.0577000400000001</v>
      </c>
    </row>
    <row r="88" spans="1:4" x14ac:dyDescent="0.25">
      <c r="A88">
        <v>425676</v>
      </c>
      <c r="B88">
        <v>0.40560001000000001</v>
      </c>
      <c r="C88">
        <v>1.0288000100000001</v>
      </c>
      <c r="D88">
        <v>1.05719995</v>
      </c>
    </row>
    <row r="89" spans="1:4" x14ac:dyDescent="0.25">
      <c r="A89">
        <v>430662</v>
      </c>
      <c r="B89">
        <v>0.40509999000000002</v>
      </c>
      <c r="C89">
        <v>1.0276999499999999</v>
      </c>
      <c r="D89">
        <v>1.0577000400000001</v>
      </c>
    </row>
    <row r="90" spans="1:4" x14ac:dyDescent="0.25">
      <c r="A90">
        <v>435663</v>
      </c>
      <c r="B90">
        <v>0.40720001</v>
      </c>
      <c r="C90">
        <v>1.0288000100000001</v>
      </c>
      <c r="D90">
        <v>1.0593999599999999</v>
      </c>
    </row>
    <row r="91" spans="1:4" x14ac:dyDescent="0.25">
      <c r="A91">
        <v>440663</v>
      </c>
      <c r="B91">
        <v>0.40290000999999998</v>
      </c>
      <c r="C91">
        <v>1.02820003</v>
      </c>
      <c r="D91">
        <v>1.0587999800000001</v>
      </c>
    </row>
    <row r="92" spans="1:4" x14ac:dyDescent="0.25">
      <c r="A92">
        <v>445675</v>
      </c>
      <c r="B92">
        <v>0.40560001000000001</v>
      </c>
      <c r="C92">
        <v>1.0260000199999999</v>
      </c>
      <c r="D92">
        <v>1.05719995</v>
      </c>
    </row>
    <row r="93" spans="1:4" x14ac:dyDescent="0.25">
      <c r="A93">
        <v>450662</v>
      </c>
      <c r="B93">
        <v>0.40509999000000002</v>
      </c>
      <c r="C93">
        <v>1.0270999700000001</v>
      </c>
      <c r="D93">
        <v>1.0555000299999999</v>
      </c>
    </row>
    <row r="94" spans="1:4" x14ac:dyDescent="0.25">
      <c r="A94">
        <v>455670</v>
      </c>
      <c r="B94">
        <v>0.40560001000000001</v>
      </c>
      <c r="C94">
        <v>1.0288000100000001</v>
      </c>
      <c r="D94">
        <v>1.0539000000000001</v>
      </c>
    </row>
    <row r="95" spans="1:4" x14ac:dyDescent="0.25">
      <c r="A95">
        <v>460663</v>
      </c>
      <c r="B95">
        <v>0.40450001000000002</v>
      </c>
      <c r="C95">
        <v>1.0260000199999999</v>
      </c>
      <c r="D95">
        <v>1.0565999699999999</v>
      </c>
    </row>
    <row r="96" spans="1:4" x14ac:dyDescent="0.25">
      <c r="A96">
        <v>465665</v>
      </c>
      <c r="B96">
        <v>0.40509999000000002</v>
      </c>
      <c r="C96">
        <v>1.02820003</v>
      </c>
      <c r="D96">
        <v>1.0544999799999999</v>
      </c>
    </row>
    <row r="97" spans="1:4" x14ac:dyDescent="0.25">
      <c r="A97">
        <v>470663</v>
      </c>
      <c r="B97">
        <v>0.40939998999999999</v>
      </c>
      <c r="C97">
        <v>1.0260000199999999</v>
      </c>
      <c r="D97">
        <v>1.05719995</v>
      </c>
    </row>
    <row r="98" spans="1:4" x14ac:dyDescent="0.25">
      <c r="A98">
        <v>475666</v>
      </c>
      <c r="B98">
        <v>0.40450001000000002</v>
      </c>
      <c r="C98">
        <v>1.0260000199999999</v>
      </c>
      <c r="D98">
        <v>1.0555000299999999</v>
      </c>
    </row>
    <row r="99" spans="1:4" x14ac:dyDescent="0.25">
      <c r="A99">
        <v>480761</v>
      </c>
      <c r="B99">
        <v>0.40400001000000002</v>
      </c>
      <c r="C99">
        <v>1.0276999499999999</v>
      </c>
      <c r="D99">
        <v>1.0555000299999999</v>
      </c>
    </row>
    <row r="100" spans="1:4" x14ac:dyDescent="0.25">
      <c r="A100">
        <v>485695</v>
      </c>
      <c r="B100">
        <v>0.40509999000000002</v>
      </c>
      <c r="C100">
        <v>1.0255000599999999</v>
      </c>
      <c r="D100">
        <v>1.0565999699999999</v>
      </c>
    </row>
    <row r="101" spans="1:4" x14ac:dyDescent="0.25">
      <c r="A101">
        <v>490663</v>
      </c>
      <c r="B101">
        <v>0.39789998999999998</v>
      </c>
      <c r="C101">
        <v>1.02820003</v>
      </c>
      <c r="D101">
        <v>1.0555000299999999</v>
      </c>
    </row>
    <row r="102" spans="1:4" x14ac:dyDescent="0.25">
      <c r="A102">
        <v>495663</v>
      </c>
      <c r="B102">
        <v>0.40610000000000002</v>
      </c>
      <c r="C102">
        <v>1.0227999699999999</v>
      </c>
      <c r="D102">
        <v>1.0565999699999999</v>
      </c>
    </row>
    <row r="103" spans="1:4" x14ac:dyDescent="0.25">
      <c r="A103">
        <v>500663</v>
      </c>
      <c r="B103">
        <v>0.40400001000000002</v>
      </c>
      <c r="C103">
        <v>1.0266</v>
      </c>
      <c r="D103">
        <v>1.0565999699999999</v>
      </c>
    </row>
    <row r="104" spans="1:4" x14ac:dyDescent="0.25">
      <c r="A104">
        <v>505707</v>
      </c>
      <c r="B104">
        <v>0.40400001000000002</v>
      </c>
      <c r="C104">
        <v>1.0244</v>
      </c>
      <c r="D104">
        <v>1.05990005</v>
      </c>
    </row>
    <row r="105" spans="1:4" x14ac:dyDescent="0.25">
      <c r="A105">
        <v>510663</v>
      </c>
      <c r="B105">
        <v>0.40400001000000002</v>
      </c>
      <c r="C105">
        <v>1.0244</v>
      </c>
      <c r="D105">
        <v>1.0544999799999999</v>
      </c>
    </row>
    <row r="106" spans="1:4" x14ac:dyDescent="0.25">
      <c r="A106">
        <v>515665</v>
      </c>
      <c r="B106">
        <v>0.4012</v>
      </c>
      <c r="C106">
        <v>1.0244</v>
      </c>
      <c r="D106">
        <v>1.0539000000000001</v>
      </c>
    </row>
    <row r="107" spans="1:4" x14ac:dyDescent="0.25">
      <c r="A107">
        <v>520663</v>
      </c>
      <c r="B107">
        <v>0.40339999999999998</v>
      </c>
      <c r="C107">
        <v>1.0244</v>
      </c>
      <c r="D107">
        <v>1.05719995</v>
      </c>
    </row>
    <row r="108" spans="1:4" x14ac:dyDescent="0.25">
      <c r="A108">
        <v>525663</v>
      </c>
      <c r="B108">
        <v>0.40450001000000002</v>
      </c>
      <c r="C108">
        <v>1.0248999599999999</v>
      </c>
      <c r="D108">
        <v>1.05719995</v>
      </c>
    </row>
    <row r="109" spans="1:4" x14ac:dyDescent="0.25">
      <c r="A109">
        <v>530662</v>
      </c>
      <c r="B109">
        <v>0.40509999000000002</v>
      </c>
      <c r="C109">
        <v>1.0266</v>
      </c>
      <c r="D109">
        <v>1.0587999800000001</v>
      </c>
    </row>
    <row r="110" spans="1:4" x14ac:dyDescent="0.25">
      <c r="A110">
        <v>535684</v>
      </c>
      <c r="B110">
        <v>0.40400001000000002</v>
      </c>
      <c r="C110">
        <v>1.0255000599999999</v>
      </c>
      <c r="D110">
        <v>1.05499995</v>
      </c>
    </row>
    <row r="111" spans="1:4" x14ac:dyDescent="0.25">
      <c r="A111">
        <v>540662</v>
      </c>
      <c r="B111">
        <v>0.40610000000000002</v>
      </c>
      <c r="C111">
        <v>1.0266</v>
      </c>
      <c r="D111">
        <v>1.0593999599999999</v>
      </c>
    </row>
    <row r="112" spans="1:4" x14ac:dyDescent="0.25">
      <c r="A112">
        <v>545685</v>
      </c>
      <c r="B112">
        <v>0.40450001000000002</v>
      </c>
      <c r="C112">
        <v>1.0270999700000001</v>
      </c>
      <c r="D112">
        <v>1.0593999599999999</v>
      </c>
    </row>
    <row r="113" spans="1:4" x14ac:dyDescent="0.25">
      <c r="A113">
        <v>550665</v>
      </c>
      <c r="B113">
        <v>0.40450001000000002</v>
      </c>
      <c r="C113">
        <v>1.0248999599999999</v>
      </c>
      <c r="D113">
        <v>1.0583000199999999</v>
      </c>
    </row>
    <row r="114" spans="1:4" x14ac:dyDescent="0.25">
      <c r="A114">
        <v>555688</v>
      </c>
      <c r="B114">
        <v>0.40400001000000002</v>
      </c>
      <c r="C114">
        <v>1.0255000599999999</v>
      </c>
      <c r="D114">
        <v>1.0593999599999999</v>
      </c>
    </row>
    <row r="115" spans="1:4" x14ac:dyDescent="0.25">
      <c r="A115">
        <v>560663</v>
      </c>
      <c r="B115">
        <v>0.40509999000000002</v>
      </c>
      <c r="C115">
        <v>1.0292999700000001</v>
      </c>
      <c r="D115">
        <v>1.0587999800000001</v>
      </c>
    </row>
    <row r="116" spans="1:4" x14ac:dyDescent="0.25">
      <c r="A116">
        <v>565663</v>
      </c>
      <c r="B116">
        <v>0.40509999000000002</v>
      </c>
      <c r="C116">
        <v>1.0266</v>
      </c>
      <c r="D116">
        <v>1.0583000199999999</v>
      </c>
    </row>
    <row r="117" spans="1:4" x14ac:dyDescent="0.25">
      <c r="A117">
        <v>570663</v>
      </c>
      <c r="B117">
        <v>0.40509999000000002</v>
      </c>
      <c r="C117">
        <v>1.0276999499999999</v>
      </c>
      <c r="D117">
        <v>1.0593999599999999</v>
      </c>
    </row>
    <row r="118" spans="1:4" x14ac:dyDescent="0.25">
      <c r="A118">
        <v>575663</v>
      </c>
      <c r="B118">
        <v>0.40560001000000001</v>
      </c>
      <c r="C118">
        <v>1.0276999499999999</v>
      </c>
      <c r="D118">
        <v>1.05990005</v>
      </c>
    </row>
    <row r="119" spans="1:4" x14ac:dyDescent="0.25">
      <c r="A119">
        <v>580663</v>
      </c>
      <c r="B119">
        <v>0.40560001000000001</v>
      </c>
      <c r="C119">
        <v>1.0288000100000001</v>
      </c>
      <c r="D119">
        <v>1.0587999800000001</v>
      </c>
    </row>
    <row r="120" spans="1:4" x14ac:dyDescent="0.25">
      <c r="A120">
        <v>585663</v>
      </c>
      <c r="B120">
        <v>0.40450001000000002</v>
      </c>
      <c r="C120">
        <v>1.0276999499999999</v>
      </c>
      <c r="D120">
        <v>1.01950002</v>
      </c>
    </row>
    <row r="121" spans="1:4" x14ac:dyDescent="0.25">
      <c r="A121">
        <v>590668</v>
      </c>
      <c r="B121">
        <v>0.40610000000000002</v>
      </c>
      <c r="C121">
        <v>1.0276999499999999</v>
      </c>
      <c r="D121">
        <v>1.0211000400000001</v>
      </c>
    </row>
    <row r="122" spans="1:4" x14ac:dyDescent="0.25">
      <c r="A122">
        <v>595663</v>
      </c>
      <c r="B122">
        <v>0.40669999000000001</v>
      </c>
      <c r="C122">
        <v>1.0266</v>
      </c>
      <c r="D122">
        <v>1.0244</v>
      </c>
    </row>
    <row r="123" spans="1:4" x14ac:dyDescent="0.25">
      <c r="A123">
        <v>600663</v>
      </c>
      <c r="B123">
        <v>0.40509999000000002</v>
      </c>
      <c r="C123">
        <v>1.02330005</v>
      </c>
      <c r="D123">
        <v>1.01779997</v>
      </c>
    </row>
    <row r="124" spans="1:4" x14ac:dyDescent="0.25">
      <c r="A124">
        <v>605663</v>
      </c>
      <c r="B124">
        <v>0.40509999000000002</v>
      </c>
      <c r="C124">
        <v>1.0238000199999999</v>
      </c>
      <c r="D124">
        <v>1.02059996</v>
      </c>
    </row>
    <row r="125" spans="1:4" x14ac:dyDescent="0.25">
      <c r="A125">
        <v>610663</v>
      </c>
      <c r="B125">
        <v>0.4012</v>
      </c>
      <c r="C125">
        <v>1.0211000400000001</v>
      </c>
      <c r="D125">
        <v>1.01779997</v>
      </c>
    </row>
    <row r="126" spans="1:4" x14ac:dyDescent="0.25">
      <c r="A126">
        <v>615665</v>
      </c>
      <c r="B126">
        <v>0.40720001</v>
      </c>
      <c r="C126">
        <v>1.02059996</v>
      </c>
      <c r="D126">
        <v>1.02330005</v>
      </c>
    </row>
    <row r="127" spans="1:4" x14ac:dyDescent="0.25">
      <c r="A127">
        <v>620663</v>
      </c>
      <c r="B127">
        <v>0.40720001</v>
      </c>
      <c r="C127">
        <v>1.02330005</v>
      </c>
      <c r="D127">
        <v>1.0150999999999999</v>
      </c>
    </row>
    <row r="128" spans="1:4" x14ac:dyDescent="0.25">
      <c r="A128">
        <v>625687</v>
      </c>
      <c r="B128">
        <v>0.40669999000000001</v>
      </c>
      <c r="C128">
        <v>1.02330005</v>
      </c>
      <c r="D128">
        <v>1.01670003</v>
      </c>
    </row>
    <row r="129" spans="1:4" x14ac:dyDescent="0.25">
      <c r="A129">
        <v>630663</v>
      </c>
      <c r="B129">
        <v>0.40720001</v>
      </c>
      <c r="C129">
        <v>1.0217000199999999</v>
      </c>
      <c r="D129">
        <v>1.0199999799999999</v>
      </c>
    </row>
    <row r="130" spans="1:4" x14ac:dyDescent="0.25">
      <c r="A130">
        <v>635733</v>
      </c>
      <c r="B130">
        <v>0.40560001000000001</v>
      </c>
      <c r="C130">
        <v>1.0217000199999999</v>
      </c>
      <c r="D130">
        <v>1.0189000399999999</v>
      </c>
    </row>
    <row r="131" spans="1:4" x14ac:dyDescent="0.25">
      <c r="A131">
        <v>640662</v>
      </c>
      <c r="B131">
        <v>0.40509999000000002</v>
      </c>
      <c r="C131">
        <v>1.0217000199999999</v>
      </c>
      <c r="D131">
        <v>1.0199999799999999</v>
      </c>
    </row>
    <row r="132" spans="1:4" x14ac:dyDescent="0.25">
      <c r="A132">
        <v>645663</v>
      </c>
      <c r="B132">
        <v>0.40669999000000001</v>
      </c>
      <c r="C132">
        <v>1.0211000400000001</v>
      </c>
      <c r="D132">
        <v>1.0189000399999999</v>
      </c>
    </row>
    <row r="133" spans="1:4" x14ac:dyDescent="0.25">
      <c r="A133">
        <v>650663</v>
      </c>
      <c r="B133">
        <v>0.40610000000000002</v>
      </c>
      <c r="C133">
        <v>1.0211000400000001</v>
      </c>
      <c r="D133">
        <v>1.01950002</v>
      </c>
    </row>
    <row r="134" spans="1:4" x14ac:dyDescent="0.25">
      <c r="A134">
        <v>655717</v>
      </c>
      <c r="B134">
        <v>0.40560001000000001</v>
      </c>
      <c r="C134">
        <v>1.0199999799999999</v>
      </c>
      <c r="D134">
        <v>1.0227999699999999</v>
      </c>
    </row>
    <row r="135" spans="1:4" x14ac:dyDescent="0.25">
      <c r="A135">
        <v>660753</v>
      </c>
      <c r="B135">
        <v>0.40560001000000001</v>
      </c>
      <c r="C135">
        <v>1.02059996</v>
      </c>
      <c r="D135">
        <v>1.0221999900000001</v>
      </c>
    </row>
    <row r="136" spans="1:4" x14ac:dyDescent="0.25">
      <c r="A136">
        <v>665663</v>
      </c>
      <c r="B136">
        <v>0.40560001000000001</v>
      </c>
      <c r="C136">
        <v>1.01950002</v>
      </c>
      <c r="D136">
        <v>1.0227999699999999</v>
      </c>
    </row>
    <row r="137" spans="1:4" x14ac:dyDescent="0.25">
      <c r="A137">
        <v>670663</v>
      </c>
      <c r="B137">
        <v>0.40290000999999998</v>
      </c>
      <c r="C137">
        <v>1.0217000199999999</v>
      </c>
      <c r="D137">
        <v>1.02059996</v>
      </c>
    </row>
    <row r="138" spans="1:4" x14ac:dyDescent="0.25">
      <c r="A138">
        <v>675663</v>
      </c>
      <c r="B138">
        <v>0.40509999000000002</v>
      </c>
      <c r="C138">
        <v>1.0183999500000001</v>
      </c>
      <c r="D138">
        <v>1.02059996</v>
      </c>
    </row>
    <row r="139" spans="1:4" x14ac:dyDescent="0.25">
      <c r="A139">
        <v>680663</v>
      </c>
      <c r="B139">
        <v>0.41110000000000002</v>
      </c>
      <c r="C139">
        <v>1.0199999799999999</v>
      </c>
      <c r="D139">
        <v>1.0217000199999999</v>
      </c>
    </row>
    <row r="140" spans="1:4" x14ac:dyDescent="0.25">
      <c r="A140">
        <v>685663</v>
      </c>
      <c r="B140">
        <v>0.40560001000000001</v>
      </c>
      <c r="C140">
        <v>1.01950002</v>
      </c>
      <c r="D140">
        <v>1.01950002</v>
      </c>
    </row>
    <row r="141" spans="1:4" x14ac:dyDescent="0.25">
      <c r="A141">
        <v>690663</v>
      </c>
      <c r="B141">
        <v>0.40610000000000002</v>
      </c>
      <c r="C141">
        <v>1.0211000400000001</v>
      </c>
      <c r="D141">
        <v>1.01950002</v>
      </c>
    </row>
    <row r="142" spans="1:4" x14ac:dyDescent="0.25">
      <c r="A142">
        <v>695706</v>
      </c>
      <c r="B142">
        <v>0.40509999000000002</v>
      </c>
      <c r="C142">
        <v>1.0211000400000001</v>
      </c>
      <c r="D142">
        <v>1.02059996</v>
      </c>
    </row>
    <row r="143" spans="1:4" x14ac:dyDescent="0.25">
      <c r="A143">
        <v>700663</v>
      </c>
      <c r="B143">
        <v>0.40450001000000002</v>
      </c>
      <c r="C143">
        <v>1.0183999500000001</v>
      </c>
      <c r="D143">
        <v>1.01950002</v>
      </c>
    </row>
    <row r="144" spans="1:4" x14ac:dyDescent="0.25">
      <c r="A144">
        <v>705664</v>
      </c>
      <c r="B144">
        <v>0.40400001000000002</v>
      </c>
      <c r="C144">
        <v>1.0199999799999999</v>
      </c>
      <c r="D144">
        <v>1.02059996</v>
      </c>
    </row>
    <row r="145" spans="1:4" x14ac:dyDescent="0.25">
      <c r="A145">
        <v>710663</v>
      </c>
      <c r="B145">
        <v>0.40509999000000002</v>
      </c>
      <c r="C145">
        <v>1.01950002</v>
      </c>
      <c r="D145">
        <v>1.01950002</v>
      </c>
    </row>
    <row r="146" spans="1:4" x14ac:dyDescent="0.25">
      <c r="A146">
        <v>715667</v>
      </c>
      <c r="B146">
        <v>0.40560001000000001</v>
      </c>
      <c r="C146">
        <v>1.02059996</v>
      </c>
      <c r="D146">
        <v>1.0211000400000001</v>
      </c>
    </row>
    <row r="147" spans="1:4" x14ac:dyDescent="0.25">
      <c r="A147">
        <v>720665</v>
      </c>
      <c r="B147">
        <v>0.40290000999999998</v>
      </c>
      <c r="C147">
        <v>1.0189000399999999</v>
      </c>
      <c r="D147">
        <v>1.0199999799999999</v>
      </c>
    </row>
    <row r="148" spans="1:4" x14ac:dyDescent="0.25">
      <c r="A148">
        <v>725665</v>
      </c>
      <c r="B148">
        <v>0.39739998999999998</v>
      </c>
      <c r="C148">
        <v>1.0189000399999999</v>
      </c>
      <c r="D148">
        <v>1.0189000399999999</v>
      </c>
    </row>
    <row r="149" spans="1:4" x14ac:dyDescent="0.25">
      <c r="A149">
        <v>730698</v>
      </c>
      <c r="B149">
        <v>0.40509999000000002</v>
      </c>
      <c r="C149">
        <v>1.0199999799999999</v>
      </c>
      <c r="D149">
        <v>1.01950002</v>
      </c>
    </row>
    <row r="150" spans="1:4" x14ac:dyDescent="0.25">
      <c r="A150">
        <v>735666</v>
      </c>
      <c r="B150">
        <v>0.40669999000000001</v>
      </c>
      <c r="C150">
        <v>1.01779997</v>
      </c>
      <c r="D150">
        <v>1.0183999500000001</v>
      </c>
    </row>
    <row r="151" spans="1:4" x14ac:dyDescent="0.25">
      <c r="A151">
        <v>740667</v>
      </c>
      <c r="B151">
        <v>0.40509999000000002</v>
      </c>
      <c r="C151">
        <v>1.0189000399999999</v>
      </c>
      <c r="D151">
        <v>1.0183999500000001</v>
      </c>
    </row>
    <row r="152" spans="1:4" x14ac:dyDescent="0.25">
      <c r="A152">
        <v>745667</v>
      </c>
      <c r="B152">
        <v>0.40610000000000002</v>
      </c>
      <c r="C152">
        <v>1.0319999500000001</v>
      </c>
      <c r="D152">
        <v>1.01950002</v>
      </c>
    </row>
    <row r="153" spans="1:4" x14ac:dyDescent="0.25">
      <c r="A153">
        <v>750667</v>
      </c>
      <c r="B153">
        <v>0.47499998999999998</v>
      </c>
      <c r="C153">
        <v>1.0248999599999999</v>
      </c>
      <c r="D153">
        <v>1.0949000099999999</v>
      </c>
    </row>
    <row r="154" spans="1:4" x14ac:dyDescent="0.25">
      <c r="A154">
        <v>755667</v>
      </c>
      <c r="B154">
        <v>0.49739999000000001</v>
      </c>
      <c r="C154">
        <v>1.1118999700000001</v>
      </c>
      <c r="D154">
        <v>1.1698000399999999</v>
      </c>
    </row>
    <row r="155" spans="1:4" x14ac:dyDescent="0.25">
      <c r="A155">
        <v>760667</v>
      </c>
      <c r="B155">
        <v>0.50239997999999997</v>
      </c>
      <c r="C155">
        <v>1.1796</v>
      </c>
      <c r="D155">
        <v>1.22880006</v>
      </c>
    </row>
    <row r="156" spans="1:4" x14ac:dyDescent="0.25">
      <c r="A156">
        <v>765685</v>
      </c>
      <c r="B156">
        <v>0.51709998000000001</v>
      </c>
      <c r="C156">
        <v>1.3054000100000001</v>
      </c>
      <c r="D156">
        <v>1.2933000299999999</v>
      </c>
    </row>
    <row r="157" spans="1:4" x14ac:dyDescent="0.25">
      <c r="A157">
        <v>770664</v>
      </c>
      <c r="B157">
        <v>0.54549998</v>
      </c>
      <c r="C157">
        <v>1.3398000000000001</v>
      </c>
      <c r="D157">
        <v>1.36220002</v>
      </c>
    </row>
    <row r="158" spans="1:4" x14ac:dyDescent="0.25">
      <c r="A158">
        <v>775665</v>
      </c>
      <c r="B158">
        <v>0.55159997999999999</v>
      </c>
      <c r="C158">
        <v>1.33819997</v>
      </c>
      <c r="D158">
        <v>1.3900999999999999</v>
      </c>
    </row>
    <row r="159" spans="1:4" x14ac:dyDescent="0.25">
      <c r="A159">
        <v>780665</v>
      </c>
      <c r="B159">
        <v>0.56519997</v>
      </c>
      <c r="C159">
        <v>1.41139996</v>
      </c>
      <c r="D159">
        <v>1.40540004</v>
      </c>
    </row>
    <row r="160" spans="1:4" x14ac:dyDescent="0.25">
      <c r="A160">
        <v>785668</v>
      </c>
      <c r="B160">
        <v>0.58329998999999999</v>
      </c>
      <c r="C160">
        <v>1.41630006</v>
      </c>
      <c r="D160">
        <v>1.4612000000000001</v>
      </c>
    </row>
    <row r="161" spans="1:4" x14ac:dyDescent="0.25">
      <c r="A161">
        <v>790665</v>
      </c>
      <c r="B161">
        <v>0.60509997999999998</v>
      </c>
      <c r="C161">
        <v>1.43710005</v>
      </c>
      <c r="D161">
        <v>1.50109994</v>
      </c>
    </row>
    <row r="162" spans="1:4" x14ac:dyDescent="0.25">
      <c r="A162">
        <v>795667</v>
      </c>
      <c r="B162">
        <v>0.61059998999999998</v>
      </c>
      <c r="C162">
        <v>1.49010003</v>
      </c>
      <c r="D162">
        <v>1.5</v>
      </c>
    </row>
    <row r="163" spans="1:4" x14ac:dyDescent="0.25">
      <c r="A163">
        <v>800665</v>
      </c>
      <c r="B163">
        <v>0.62319999999999998</v>
      </c>
      <c r="C163">
        <v>1.51199996</v>
      </c>
      <c r="D163">
        <v>1.5414999700000001</v>
      </c>
    </row>
    <row r="164" spans="1:4" x14ac:dyDescent="0.25">
      <c r="A164">
        <v>805854</v>
      </c>
      <c r="B164">
        <v>0.62699996999999996</v>
      </c>
      <c r="C164">
        <v>1.5523999900000001</v>
      </c>
      <c r="D164">
        <v>1.56229997</v>
      </c>
    </row>
    <row r="165" spans="1:4" x14ac:dyDescent="0.25">
      <c r="A165">
        <v>810664</v>
      </c>
      <c r="B165">
        <v>0.64340001000000002</v>
      </c>
      <c r="C165">
        <v>1.56939995</v>
      </c>
      <c r="D165">
        <v>1.62300003</v>
      </c>
    </row>
    <row r="166" spans="1:4" x14ac:dyDescent="0.25">
      <c r="A166">
        <v>815670</v>
      </c>
      <c r="B166">
        <v>0.64939999999999998</v>
      </c>
      <c r="C166">
        <v>1.62460005</v>
      </c>
      <c r="D166">
        <v>1.6349999900000001</v>
      </c>
    </row>
    <row r="167" spans="1:4" x14ac:dyDescent="0.25">
      <c r="A167">
        <v>820667</v>
      </c>
      <c r="B167">
        <v>0.66310000000000002</v>
      </c>
      <c r="C167">
        <v>1.6711000199999999</v>
      </c>
      <c r="D167">
        <v>1.6742999599999999</v>
      </c>
    </row>
    <row r="168" spans="1:4" x14ac:dyDescent="0.25">
      <c r="A168">
        <v>825670</v>
      </c>
      <c r="B168">
        <v>0.68489999000000001</v>
      </c>
      <c r="C168">
        <v>1.70659995</v>
      </c>
      <c r="D168">
        <v>1.71700001</v>
      </c>
    </row>
    <row r="169" spans="1:4" x14ac:dyDescent="0.25">
      <c r="A169">
        <v>830667</v>
      </c>
      <c r="B169">
        <v>0.70730000999999998</v>
      </c>
      <c r="C169">
        <v>1.75250006</v>
      </c>
      <c r="D169">
        <v>1.7316999399999999</v>
      </c>
    </row>
    <row r="170" spans="1:4" x14ac:dyDescent="0.25">
      <c r="A170">
        <v>835668</v>
      </c>
      <c r="B170">
        <v>0.71439998999999998</v>
      </c>
      <c r="C170">
        <v>1.7711000400000001</v>
      </c>
      <c r="D170">
        <v>1.78040004</v>
      </c>
    </row>
    <row r="171" spans="1:4" x14ac:dyDescent="0.25">
      <c r="A171">
        <v>840698</v>
      </c>
      <c r="B171">
        <v>0.73470002000000001</v>
      </c>
      <c r="C171">
        <v>1.7891000500000001</v>
      </c>
      <c r="D171">
        <v>1.81760001</v>
      </c>
    </row>
    <row r="172" spans="1:4" x14ac:dyDescent="0.25">
      <c r="A172">
        <v>845667</v>
      </c>
      <c r="B172">
        <v>0.73960000000000004</v>
      </c>
      <c r="C172">
        <v>1.83449996</v>
      </c>
      <c r="D172">
        <v>1.8459999600000001</v>
      </c>
    </row>
    <row r="173" spans="1:4" x14ac:dyDescent="0.25">
      <c r="A173">
        <v>850667</v>
      </c>
      <c r="B173">
        <v>0.75050002000000005</v>
      </c>
      <c r="C173">
        <v>1.8574999599999999</v>
      </c>
      <c r="D173">
        <v>1.8788000300000001</v>
      </c>
    </row>
    <row r="174" spans="1:4" x14ac:dyDescent="0.25">
      <c r="A174">
        <v>855679</v>
      </c>
      <c r="B174">
        <v>0.75650001</v>
      </c>
      <c r="C174">
        <v>1.88100004</v>
      </c>
      <c r="D174">
        <v>1.9137999999999999</v>
      </c>
    </row>
    <row r="175" spans="1:4" x14ac:dyDescent="0.25">
      <c r="A175">
        <v>860666</v>
      </c>
      <c r="B175">
        <v>0.76690000000000003</v>
      </c>
      <c r="C175">
        <v>1.8946000300000001</v>
      </c>
      <c r="D175">
        <v>1.9137999999999999</v>
      </c>
    </row>
    <row r="176" spans="1:4" x14ac:dyDescent="0.25">
      <c r="A176">
        <v>865668</v>
      </c>
      <c r="B176">
        <v>0.77350003000000001</v>
      </c>
      <c r="C176">
        <v>1.8990000499999999</v>
      </c>
      <c r="D176">
        <v>1.9203000100000001</v>
      </c>
    </row>
    <row r="177" spans="1:4" x14ac:dyDescent="0.25">
      <c r="A177">
        <v>870667</v>
      </c>
      <c r="B177">
        <v>0.77350003000000001</v>
      </c>
      <c r="C177">
        <v>1.9198000399999999</v>
      </c>
      <c r="D177">
        <v>1.92910004</v>
      </c>
    </row>
    <row r="178" spans="1:4" x14ac:dyDescent="0.25">
      <c r="A178">
        <v>875841</v>
      </c>
      <c r="B178">
        <v>0.77789998000000005</v>
      </c>
      <c r="C178">
        <v>1.9322999700000001</v>
      </c>
      <c r="D178">
        <v>1.94930005</v>
      </c>
    </row>
    <row r="179" spans="1:4" x14ac:dyDescent="0.25">
      <c r="A179">
        <v>880667</v>
      </c>
      <c r="B179">
        <v>0.77950001000000002</v>
      </c>
      <c r="C179">
        <v>1.94000006</v>
      </c>
      <c r="D179">
        <v>1.9525999999999999</v>
      </c>
    </row>
    <row r="180" spans="1:4" x14ac:dyDescent="0.25">
      <c r="A180">
        <v>885678</v>
      </c>
      <c r="B180">
        <v>0.78930001999999999</v>
      </c>
      <c r="C180">
        <v>1.9623999599999999</v>
      </c>
      <c r="D180">
        <v>1.9760999699999999</v>
      </c>
    </row>
    <row r="181" spans="1:4" x14ac:dyDescent="0.25">
      <c r="A181">
        <v>890666</v>
      </c>
      <c r="B181">
        <v>0.79149997000000005</v>
      </c>
      <c r="C181">
        <v>1.99469995</v>
      </c>
      <c r="D181">
        <v>2.0078000999999999</v>
      </c>
    </row>
    <row r="182" spans="1:4" x14ac:dyDescent="0.25">
      <c r="A182">
        <v>895669</v>
      </c>
      <c r="B182">
        <v>0.80680001000000001</v>
      </c>
      <c r="C182">
        <v>2.0093998900000001</v>
      </c>
      <c r="D182">
        <v>2.03679991</v>
      </c>
    </row>
    <row r="183" spans="1:4" x14ac:dyDescent="0.25">
      <c r="A183">
        <v>900667</v>
      </c>
      <c r="B183">
        <v>0.81669997999999999</v>
      </c>
      <c r="C183">
        <v>2.0253000299999999</v>
      </c>
      <c r="D183">
        <v>2.0525999100000001</v>
      </c>
    </row>
    <row r="184" spans="1:4" x14ac:dyDescent="0.25">
      <c r="A184">
        <v>905685</v>
      </c>
      <c r="B184">
        <v>0.81610000000000005</v>
      </c>
      <c r="C184">
        <v>2.0504000200000001</v>
      </c>
      <c r="D184">
        <v>2.0532000099999999</v>
      </c>
    </row>
    <row r="185" spans="1:4" x14ac:dyDescent="0.25">
      <c r="A185">
        <v>910715</v>
      </c>
      <c r="B185">
        <v>0.82870001000000004</v>
      </c>
      <c r="C185">
        <v>2.0690000099999999</v>
      </c>
      <c r="D185">
        <v>2.07279992</v>
      </c>
    </row>
    <row r="186" spans="1:4" x14ac:dyDescent="0.25">
      <c r="A186">
        <v>915701</v>
      </c>
      <c r="B186">
        <v>0.83139998000000004</v>
      </c>
      <c r="C186">
        <v>2.0794000600000002</v>
      </c>
      <c r="D186">
        <v>2.1013000000000002</v>
      </c>
    </row>
    <row r="187" spans="1:4" x14ac:dyDescent="0.25">
      <c r="A187">
        <v>920667</v>
      </c>
      <c r="B187">
        <v>0.83850002000000001</v>
      </c>
      <c r="C187">
        <v>2.0838000800000001</v>
      </c>
      <c r="D187">
        <v>2.1236999000000001</v>
      </c>
    </row>
    <row r="188" spans="1:4" x14ac:dyDescent="0.25">
      <c r="A188">
        <v>925667</v>
      </c>
      <c r="B188">
        <v>0.83909999999999996</v>
      </c>
      <c r="C188">
        <v>2.1078000100000001</v>
      </c>
      <c r="D188">
        <v>2.13019991</v>
      </c>
    </row>
    <row r="189" spans="1:4" x14ac:dyDescent="0.25">
      <c r="A189">
        <v>930666</v>
      </c>
      <c r="B189">
        <v>0.84509999000000002</v>
      </c>
      <c r="C189">
        <v>2.11980009</v>
      </c>
      <c r="D189">
        <v>2.1263999899999999</v>
      </c>
    </row>
    <row r="190" spans="1:4" x14ac:dyDescent="0.25">
      <c r="A190">
        <v>935670</v>
      </c>
      <c r="B190">
        <v>0.84890001999999998</v>
      </c>
      <c r="C190">
        <v>2.1242001099999999</v>
      </c>
      <c r="D190">
        <v>2.1340999599999999</v>
      </c>
    </row>
    <row r="191" spans="1:4" x14ac:dyDescent="0.25">
      <c r="A191">
        <v>940667</v>
      </c>
      <c r="B191">
        <v>0.85270000000000001</v>
      </c>
      <c r="C191">
        <v>2.1263999899999999</v>
      </c>
      <c r="D191">
        <v>2.1454999400000001</v>
      </c>
    </row>
    <row r="192" spans="1:4" x14ac:dyDescent="0.25">
      <c r="A192">
        <v>945777</v>
      </c>
      <c r="B192">
        <v>0.8599</v>
      </c>
      <c r="C192">
        <v>2.1345999199999999</v>
      </c>
      <c r="D192">
        <v>2.1542999699999998</v>
      </c>
    </row>
    <row r="193" spans="1:4" x14ac:dyDescent="0.25">
      <c r="A193">
        <v>950665</v>
      </c>
      <c r="B193">
        <v>0.86040002000000004</v>
      </c>
      <c r="C193">
        <v>2.1405999699999998</v>
      </c>
      <c r="D193">
        <v>2.1575999299999999</v>
      </c>
    </row>
    <row r="194" spans="1:4" x14ac:dyDescent="0.25">
      <c r="A194">
        <v>955814</v>
      </c>
      <c r="B194">
        <v>0.86699998</v>
      </c>
      <c r="C194">
        <v>2.1443998799999999</v>
      </c>
      <c r="D194">
        <v>2.1652</v>
      </c>
    </row>
    <row r="195" spans="1:4" x14ac:dyDescent="0.25">
      <c r="A195">
        <v>960666</v>
      </c>
      <c r="B195">
        <v>0.86860000999999998</v>
      </c>
      <c r="C195">
        <v>2.1537001099999999</v>
      </c>
      <c r="D195">
        <v>2.1744999900000002</v>
      </c>
    </row>
    <row r="196" spans="1:4" x14ac:dyDescent="0.25">
      <c r="A196">
        <v>965719</v>
      </c>
      <c r="B196">
        <v>0.87300003000000004</v>
      </c>
      <c r="C196">
        <v>2.1640999299999999</v>
      </c>
      <c r="D196">
        <v>2.1953000999999999</v>
      </c>
    </row>
    <row r="197" spans="1:4" x14ac:dyDescent="0.25">
      <c r="A197">
        <v>970677</v>
      </c>
      <c r="B197">
        <v>0.87410003000000003</v>
      </c>
      <c r="C197">
        <v>2.1717998999999999</v>
      </c>
      <c r="D197">
        <v>2.1968998900000001</v>
      </c>
    </row>
    <row r="198" spans="1:4" x14ac:dyDescent="0.25">
      <c r="A198">
        <v>975756</v>
      </c>
      <c r="B198">
        <v>0.87519997000000005</v>
      </c>
      <c r="C198">
        <v>2.1821999500000002</v>
      </c>
      <c r="D198">
        <v>2.1991000199999999</v>
      </c>
    </row>
    <row r="199" spans="1:4" x14ac:dyDescent="0.25">
      <c r="A199">
        <v>980666</v>
      </c>
      <c r="B199">
        <v>0.88120001999999997</v>
      </c>
      <c r="C199">
        <v>2.2012999099999999</v>
      </c>
      <c r="D199">
        <v>2.2198998900000002</v>
      </c>
    </row>
    <row r="200" spans="1:4" x14ac:dyDescent="0.25">
      <c r="A200">
        <v>985844</v>
      </c>
      <c r="B200">
        <v>0.88660002000000004</v>
      </c>
      <c r="C200">
        <v>2.2116999599999998</v>
      </c>
      <c r="D200">
        <v>2.2214999199999999</v>
      </c>
    </row>
    <row r="201" spans="1:4" x14ac:dyDescent="0.25">
      <c r="A201">
        <v>990665</v>
      </c>
      <c r="B201">
        <v>0.88940001000000002</v>
      </c>
      <c r="C201">
        <v>2.21659994</v>
      </c>
      <c r="D201">
        <v>2.2356998899999998</v>
      </c>
    </row>
    <row r="202" spans="1:4" x14ac:dyDescent="0.25">
      <c r="A202">
        <v>995666</v>
      </c>
      <c r="B202">
        <v>0.89050001000000001</v>
      </c>
      <c r="C202">
        <v>2.2181999700000001</v>
      </c>
      <c r="D202">
        <v>2.2385001199999999</v>
      </c>
    </row>
    <row r="203" spans="1:4" x14ac:dyDescent="0.25">
      <c r="A203">
        <v>1000664</v>
      </c>
      <c r="B203">
        <v>0.89160001</v>
      </c>
      <c r="C203">
        <v>2.2385001199999999</v>
      </c>
      <c r="D203">
        <v>2.2390000799999998</v>
      </c>
    </row>
    <row r="204" spans="1:4" x14ac:dyDescent="0.25">
      <c r="A204">
        <v>1005667</v>
      </c>
      <c r="B204">
        <v>0.89370000000000005</v>
      </c>
      <c r="C204">
        <v>2.2367999599999999</v>
      </c>
      <c r="D204">
        <v>2.2483000799999999</v>
      </c>
    </row>
    <row r="205" spans="1:4" x14ac:dyDescent="0.25">
      <c r="A205">
        <v>1010667</v>
      </c>
      <c r="B205">
        <v>0.89590000999999997</v>
      </c>
      <c r="C205">
        <v>2.2400999100000001</v>
      </c>
      <c r="D205">
        <v>2.2553999400000002</v>
      </c>
    </row>
    <row r="206" spans="1:4" x14ac:dyDescent="0.25">
      <c r="A206">
        <v>1015669</v>
      </c>
      <c r="B206">
        <v>0.90189998999999998</v>
      </c>
      <c r="C206">
        <v>2.2520999900000001</v>
      </c>
      <c r="D206">
        <v>2.26629996</v>
      </c>
    </row>
    <row r="207" spans="1:4" x14ac:dyDescent="0.25">
      <c r="A207">
        <v>1020786</v>
      </c>
      <c r="B207">
        <v>0.90300000000000002</v>
      </c>
      <c r="C207">
        <v>2.2569999699999999</v>
      </c>
      <c r="D207">
        <v>2.2695999100000002</v>
      </c>
    </row>
    <row r="208" spans="1:4" x14ac:dyDescent="0.25">
      <c r="A208">
        <v>1025675</v>
      </c>
      <c r="B208">
        <v>0.90189998999999998</v>
      </c>
      <c r="C208">
        <v>2.2636001100000001</v>
      </c>
      <c r="D208">
        <v>2.27780008</v>
      </c>
    </row>
    <row r="209" spans="1:4" x14ac:dyDescent="0.25">
      <c r="A209">
        <v>1030664</v>
      </c>
      <c r="B209">
        <v>0.90359997999999997</v>
      </c>
      <c r="C209">
        <v>2.27180004</v>
      </c>
      <c r="D209">
        <v>2.27999997</v>
      </c>
    </row>
    <row r="210" spans="1:4" x14ac:dyDescent="0.25">
      <c r="A210">
        <v>1035680</v>
      </c>
      <c r="B210">
        <v>0.91180002999999998</v>
      </c>
      <c r="C210">
        <v>2.2755999600000001</v>
      </c>
      <c r="D210">
        <v>2.29150009</v>
      </c>
    </row>
    <row r="211" spans="1:4" x14ac:dyDescent="0.25">
      <c r="A211">
        <v>1040665</v>
      </c>
      <c r="B211">
        <v>0.91339999000000005</v>
      </c>
      <c r="C211">
        <v>2.2811000300000002</v>
      </c>
      <c r="D211">
        <v>2.2969999300000001</v>
      </c>
    </row>
    <row r="212" spans="1:4" x14ac:dyDescent="0.25">
      <c r="A212">
        <v>1045701</v>
      </c>
      <c r="B212">
        <v>0.91619998000000002</v>
      </c>
      <c r="C212">
        <v>2.2892999600000001</v>
      </c>
      <c r="D212">
        <v>2.3029999700000001</v>
      </c>
    </row>
    <row r="213" spans="1:4" x14ac:dyDescent="0.25">
      <c r="A213">
        <v>1050665</v>
      </c>
      <c r="B213">
        <v>0.91670001000000001</v>
      </c>
      <c r="C213">
        <v>2.29369998</v>
      </c>
      <c r="D213">
        <v>2.3083999199999998</v>
      </c>
    </row>
    <row r="214" spans="1:4" x14ac:dyDescent="0.25">
      <c r="A214">
        <v>1055834</v>
      </c>
      <c r="B214">
        <v>0.92049998</v>
      </c>
      <c r="C214">
        <v>2.29369998</v>
      </c>
      <c r="D214">
        <v>2.31719995</v>
      </c>
    </row>
    <row r="215" spans="1:4" x14ac:dyDescent="0.25">
      <c r="A215">
        <v>1060665</v>
      </c>
      <c r="B215">
        <v>0.92049998</v>
      </c>
      <c r="C215">
        <v>2.30130005</v>
      </c>
      <c r="D215">
        <v>2.3204999000000002</v>
      </c>
    </row>
    <row r="216" spans="1:4" x14ac:dyDescent="0.25">
      <c r="A216">
        <v>1065669</v>
      </c>
      <c r="B216">
        <v>0.92379999000000002</v>
      </c>
      <c r="C216">
        <v>2.3029999700000001</v>
      </c>
      <c r="D216">
        <v>2.3259000799999998</v>
      </c>
    </row>
    <row r="217" spans="1:4" x14ac:dyDescent="0.25">
      <c r="A217">
        <v>1070665</v>
      </c>
      <c r="B217">
        <v>0.92490000000000006</v>
      </c>
      <c r="C217">
        <v>2.30949998</v>
      </c>
      <c r="D217">
        <v>2.3280999699999998</v>
      </c>
    </row>
    <row r="218" spans="1:4" x14ac:dyDescent="0.25">
      <c r="A218">
        <v>1075666</v>
      </c>
      <c r="B218">
        <v>0.91939998000000001</v>
      </c>
      <c r="C218">
        <v>2.3143999599999998</v>
      </c>
      <c r="D218">
        <v>2.33139992</v>
      </c>
    </row>
    <row r="219" spans="1:4" x14ac:dyDescent="0.25">
      <c r="A219">
        <v>1080665</v>
      </c>
      <c r="B219">
        <v>0.92600000000000005</v>
      </c>
      <c r="C219">
        <v>2.3215999599999999</v>
      </c>
      <c r="D219">
        <v>2.3329999400000001</v>
      </c>
    </row>
    <row r="220" spans="1:4" x14ac:dyDescent="0.25">
      <c r="A220">
        <v>1085722</v>
      </c>
      <c r="B220">
        <v>0.92650001999999998</v>
      </c>
      <c r="C220">
        <v>2.3204999000000002</v>
      </c>
      <c r="D220">
        <v>2.3369</v>
      </c>
    </row>
    <row r="221" spans="1:4" x14ac:dyDescent="0.25">
      <c r="A221">
        <v>1090664</v>
      </c>
      <c r="B221">
        <v>0.92930000999999995</v>
      </c>
      <c r="C221">
        <v>2.3254001099999999</v>
      </c>
      <c r="D221">
        <v>2.3385000200000001</v>
      </c>
    </row>
    <row r="222" spans="1:4" x14ac:dyDescent="0.25">
      <c r="A222">
        <v>1095684</v>
      </c>
      <c r="B222">
        <v>0.93150001999999998</v>
      </c>
      <c r="C222">
        <v>2.3297998899999999</v>
      </c>
      <c r="D222">
        <v>2.3412001099999999</v>
      </c>
    </row>
    <row r="223" spans="1:4" x14ac:dyDescent="0.25">
      <c r="A223">
        <v>1100664</v>
      </c>
      <c r="B223">
        <v>0.93260001999999997</v>
      </c>
      <c r="C223">
        <v>2.32870007</v>
      </c>
      <c r="D223">
        <v>2.34719992</v>
      </c>
    </row>
    <row r="224" spans="1:4" x14ac:dyDescent="0.25">
      <c r="A224">
        <v>1105687</v>
      </c>
      <c r="B224">
        <v>0.93360001000000004</v>
      </c>
      <c r="C224">
        <v>2.33520007</v>
      </c>
      <c r="D224">
        <v>2.3527</v>
      </c>
    </row>
    <row r="225" spans="1:4" x14ac:dyDescent="0.25">
      <c r="A225">
        <v>1110665</v>
      </c>
      <c r="B225">
        <v>0.93150001999999998</v>
      </c>
      <c r="C225">
        <v>2.3341000099999998</v>
      </c>
      <c r="D225">
        <v>2.3499998999999998</v>
      </c>
    </row>
    <row r="226" spans="1:4" x14ac:dyDescent="0.25">
      <c r="A226">
        <v>1115718</v>
      </c>
      <c r="B226">
        <v>0.93580001999999995</v>
      </c>
      <c r="C226">
        <v>2.3401000500000002</v>
      </c>
      <c r="D226">
        <v>2.3522000300000001</v>
      </c>
    </row>
    <row r="227" spans="1:4" x14ac:dyDescent="0.25">
      <c r="A227">
        <v>1120663</v>
      </c>
      <c r="B227">
        <v>0.9375</v>
      </c>
      <c r="C227">
        <v>2.3396000899999998</v>
      </c>
      <c r="D227">
        <v>2.3575999699999999</v>
      </c>
    </row>
    <row r="228" spans="1:4" x14ac:dyDescent="0.25">
      <c r="A228">
        <v>1125702</v>
      </c>
      <c r="B228">
        <v>0.93859999999999999</v>
      </c>
      <c r="C228">
        <v>2.3461999900000001</v>
      </c>
      <c r="D228">
        <v>2.3598001000000002</v>
      </c>
    </row>
    <row r="229" spans="1:4" x14ac:dyDescent="0.25">
      <c r="A229">
        <v>1130772</v>
      </c>
      <c r="B229">
        <v>0.94019997</v>
      </c>
      <c r="C229">
        <v>2.3445000600000001</v>
      </c>
      <c r="D229">
        <v>2.3657998999999998</v>
      </c>
    </row>
    <row r="230" spans="1:4" x14ac:dyDescent="0.25">
      <c r="A230">
        <v>1135710</v>
      </c>
      <c r="B230">
        <v>0.94019997</v>
      </c>
      <c r="C230">
        <v>2.3515999299999999</v>
      </c>
      <c r="D230">
        <v>2.3652999399999999</v>
      </c>
    </row>
    <row r="231" spans="1:4" x14ac:dyDescent="0.25">
      <c r="A231">
        <v>1140664</v>
      </c>
      <c r="B231">
        <v>0.94179999999999997</v>
      </c>
      <c r="C231">
        <v>2.3522000300000001</v>
      </c>
      <c r="D231">
        <v>2.3675000700000002</v>
      </c>
    </row>
    <row r="232" spans="1:4" x14ac:dyDescent="0.25">
      <c r="A232">
        <v>1145667</v>
      </c>
      <c r="B232">
        <v>0.94289999999999996</v>
      </c>
      <c r="C232">
        <v>2.3522000300000001</v>
      </c>
      <c r="D232">
        <v>2.3761999600000001</v>
      </c>
    </row>
    <row r="233" spans="1:4" x14ac:dyDescent="0.25">
      <c r="A233">
        <v>1150664</v>
      </c>
      <c r="B233">
        <v>0.94620000999999998</v>
      </c>
      <c r="C233">
        <v>2.3538000600000002</v>
      </c>
      <c r="D233">
        <v>2.3768000599999999</v>
      </c>
    </row>
    <row r="234" spans="1:4" x14ac:dyDescent="0.25">
      <c r="A234">
        <v>1155713</v>
      </c>
      <c r="B234">
        <v>0.94569999000000005</v>
      </c>
      <c r="C234">
        <v>2.35870004</v>
      </c>
      <c r="D234">
        <v>2.3740000700000001</v>
      </c>
    </row>
    <row r="235" spans="1:4" x14ac:dyDescent="0.25">
      <c r="A235">
        <v>1160665</v>
      </c>
      <c r="B235">
        <v>0.94679999000000004</v>
      </c>
      <c r="C235">
        <v>2.3575999699999999</v>
      </c>
      <c r="D235">
        <v>2.3789000499999999</v>
      </c>
    </row>
    <row r="236" spans="1:4" x14ac:dyDescent="0.25">
      <c r="A236">
        <v>1165942</v>
      </c>
      <c r="B236">
        <v>0.94510000999999999</v>
      </c>
      <c r="C236">
        <v>2.3598001000000002</v>
      </c>
      <c r="D236">
        <v>2.3805999799999999</v>
      </c>
    </row>
    <row r="237" spans="1:4" x14ac:dyDescent="0.25">
      <c r="A237">
        <v>1170665</v>
      </c>
      <c r="B237">
        <v>0.94620000999999998</v>
      </c>
      <c r="C237">
        <v>2.3636000199999998</v>
      </c>
      <c r="D237">
        <v>2.3849999899999998</v>
      </c>
    </row>
    <row r="238" spans="1:4" x14ac:dyDescent="0.25">
      <c r="A238">
        <v>1175712</v>
      </c>
      <c r="B238">
        <v>0.94899999999999995</v>
      </c>
      <c r="C238">
        <v>2.3615000199999998</v>
      </c>
      <c r="D238">
        <v>2.3843998900000001</v>
      </c>
    </row>
    <row r="239" spans="1:4" x14ac:dyDescent="0.25">
      <c r="A239">
        <v>1180665</v>
      </c>
      <c r="B239">
        <v>0.94999999000000002</v>
      </c>
      <c r="C239">
        <v>2.3680000300000001</v>
      </c>
      <c r="D239">
        <v>2.38610005</v>
      </c>
    </row>
    <row r="240" spans="1:4" x14ac:dyDescent="0.25">
      <c r="A240">
        <v>1185671</v>
      </c>
      <c r="B240">
        <v>0.94899999999999995</v>
      </c>
      <c r="C240">
        <v>2.3717999500000002</v>
      </c>
      <c r="D240">
        <v>2.3849999899999998</v>
      </c>
    </row>
    <row r="241" spans="1:4" x14ac:dyDescent="0.25">
      <c r="A241">
        <v>1190664</v>
      </c>
      <c r="B241">
        <v>0.94950002</v>
      </c>
      <c r="C241">
        <v>2.3691000899999999</v>
      </c>
      <c r="D241">
        <v>2.3921001</v>
      </c>
    </row>
    <row r="242" spans="1:4" x14ac:dyDescent="0.25">
      <c r="A242">
        <v>1195716</v>
      </c>
      <c r="B242">
        <v>0.94899999999999995</v>
      </c>
      <c r="C242">
        <v>2.3712999799999999</v>
      </c>
      <c r="D242">
        <v>2.3898999700000001</v>
      </c>
    </row>
    <row r="243" spans="1:4" x14ac:dyDescent="0.25">
      <c r="A243">
        <v>1200664</v>
      </c>
      <c r="B243">
        <v>0.94950002</v>
      </c>
      <c r="C243">
        <v>2.3696999500000002</v>
      </c>
      <c r="D243">
        <v>2.3854999499999998</v>
      </c>
    </row>
    <row r="244" spans="1:4" x14ac:dyDescent="0.25">
      <c r="A244">
        <v>1205684</v>
      </c>
      <c r="B244">
        <v>0.94950002</v>
      </c>
      <c r="C244">
        <v>2.3701999200000001</v>
      </c>
      <c r="D244">
        <v>2.3931999199999998</v>
      </c>
    </row>
    <row r="245" spans="1:4" x14ac:dyDescent="0.25">
      <c r="A245">
        <v>1210662</v>
      </c>
      <c r="B245">
        <v>0.94459998999999994</v>
      </c>
      <c r="C245">
        <v>2.3729000099999999</v>
      </c>
      <c r="D245">
        <v>2.3910000299999998</v>
      </c>
    </row>
    <row r="246" spans="1:4" x14ac:dyDescent="0.25">
      <c r="A246">
        <v>1215725</v>
      </c>
      <c r="B246">
        <v>0.95169996999999995</v>
      </c>
      <c r="C246">
        <v>2.3729000099999999</v>
      </c>
      <c r="D246">
        <v>2.3936998799999998</v>
      </c>
    </row>
    <row r="247" spans="1:4" x14ac:dyDescent="0.25">
      <c r="A247">
        <v>1220662</v>
      </c>
      <c r="B247">
        <v>0.95660000999999995</v>
      </c>
      <c r="C247">
        <v>2.3761999600000001</v>
      </c>
      <c r="D247">
        <v>2.3970000699999998</v>
      </c>
    </row>
    <row r="248" spans="1:4" x14ac:dyDescent="0.25">
      <c r="A248">
        <v>1225720</v>
      </c>
      <c r="B248">
        <v>0.95330000000000004</v>
      </c>
      <c r="C248">
        <v>2.3794999099999998</v>
      </c>
      <c r="D248">
        <v>2.3959000100000001</v>
      </c>
    </row>
    <row r="249" spans="1:4" x14ac:dyDescent="0.25">
      <c r="A249">
        <v>1230663</v>
      </c>
      <c r="B249">
        <v>0.95279997999999999</v>
      </c>
      <c r="C249">
        <v>2.3794999099999998</v>
      </c>
      <c r="D249">
        <v>2.3980999000000001</v>
      </c>
    </row>
    <row r="250" spans="1:4" x14ac:dyDescent="0.25">
      <c r="A250">
        <v>1235753</v>
      </c>
      <c r="B250">
        <v>0.95220000000000005</v>
      </c>
      <c r="C250">
        <v>2.3810999399999999</v>
      </c>
      <c r="D250">
        <v>2.4003000299999999</v>
      </c>
    </row>
    <row r="251" spans="1:4" x14ac:dyDescent="0.25">
      <c r="A251">
        <v>1240774</v>
      </c>
      <c r="B251">
        <v>0.95499997999999997</v>
      </c>
      <c r="C251">
        <v>2.3805999799999999</v>
      </c>
      <c r="D251">
        <v>2.3975000400000002</v>
      </c>
    </row>
    <row r="252" spans="1:4" x14ac:dyDescent="0.25">
      <c r="A252">
        <v>1245711</v>
      </c>
      <c r="B252">
        <v>0.95609999000000001</v>
      </c>
      <c r="C252">
        <v>2.3870999799999999</v>
      </c>
      <c r="D252">
        <v>2.4035000800000001</v>
      </c>
    </row>
    <row r="253" spans="1:4" x14ac:dyDescent="0.25">
      <c r="A253">
        <v>1250663</v>
      </c>
      <c r="B253">
        <v>0.95389997999999998</v>
      </c>
      <c r="C253">
        <v>2.3838999300000001</v>
      </c>
      <c r="D253">
        <v>2.4003000299999999</v>
      </c>
    </row>
    <row r="254" spans="1:4" x14ac:dyDescent="0.25">
      <c r="A254">
        <v>1255734</v>
      </c>
      <c r="B254">
        <v>0.95719999</v>
      </c>
      <c r="C254">
        <v>2.3882000400000001</v>
      </c>
      <c r="D254">
        <v>2.4056999700000001</v>
      </c>
    </row>
    <row r="255" spans="1:4" x14ac:dyDescent="0.25">
      <c r="A255">
        <v>1260664</v>
      </c>
      <c r="B255">
        <v>0.95609999000000001</v>
      </c>
      <c r="C255">
        <v>2.38610005</v>
      </c>
      <c r="D255">
        <v>2.40409994</v>
      </c>
    </row>
    <row r="256" spans="1:4" x14ac:dyDescent="0.25">
      <c r="A256">
        <v>1265663</v>
      </c>
      <c r="B256">
        <v>0.95609999000000001</v>
      </c>
      <c r="C256">
        <v>2.3887999099999999</v>
      </c>
      <c r="D256">
        <v>2.4107000799999998</v>
      </c>
    </row>
    <row r="257" spans="1:4" x14ac:dyDescent="0.25">
      <c r="A257">
        <v>1270663</v>
      </c>
      <c r="B257">
        <v>0.95660000999999995</v>
      </c>
      <c r="C257">
        <v>2.3866000199999999</v>
      </c>
      <c r="D257">
        <v>2.4073998900000002</v>
      </c>
    </row>
    <row r="258" spans="1:4" x14ac:dyDescent="0.25">
      <c r="A258">
        <v>1275682</v>
      </c>
      <c r="B258">
        <v>0.95660000999999995</v>
      </c>
      <c r="C258">
        <v>2.3898999700000001</v>
      </c>
      <c r="D258">
        <v>2.4084999599999999</v>
      </c>
    </row>
    <row r="259" spans="1:4" x14ac:dyDescent="0.25">
      <c r="A259">
        <v>1280662</v>
      </c>
      <c r="B259">
        <v>0.95499997999999997</v>
      </c>
      <c r="C259">
        <v>2.3866000199999999</v>
      </c>
      <c r="D259">
        <v>2.3991999599999998</v>
      </c>
    </row>
    <row r="260" spans="1:4" x14ac:dyDescent="0.25">
      <c r="A260">
        <v>1285662</v>
      </c>
      <c r="B260">
        <v>0.94950002</v>
      </c>
      <c r="C260">
        <v>2.3854999499999998</v>
      </c>
      <c r="D260">
        <v>2.41009998</v>
      </c>
    </row>
    <row r="261" spans="1:4" x14ac:dyDescent="0.25">
      <c r="A261">
        <v>1290663</v>
      </c>
      <c r="B261">
        <v>0.95440000000000003</v>
      </c>
      <c r="C261">
        <v>2.3870999799999999</v>
      </c>
      <c r="D261">
        <v>2.4073998900000002</v>
      </c>
    </row>
    <row r="262" spans="1:4" x14ac:dyDescent="0.25">
      <c r="A262">
        <v>1295716</v>
      </c>
      <c r="B262">
        <v>0.95719999</v>
      </c>
      <c r="C262">
        <v>2.3893001100000002</v>
      </c>
      <c r="D262">
        <v>2.4089999199999999</v>
      </c>
    </row>
    <row r="263" spans="1:4" x14ac:dyDescent="0.25">
      <c r="A263">
        <v>1300662</v>
      </c>
      <c r="B263">
        <v>0.95770001000000005</v>
      </c>
      <c r="C263">
        <v>2.3898999700000001</v>
      </c>
      <c r="D263">
        <v>2.41009998</v>
      </c>
    </row>
    <row r="264" spans="1:4" x14ac:dyDescent="0.25">
      <c r="A264">
        <v>1305700</v>
      </c>
      <c r="B264">
        <v>0.95719999</v>
      </c>
      <c r="C264">
        <v>2.3887999099999999</v>
      </c>
      <c r="D264">
        <v>2.4068000299999999</v>
      </c>
    </row>
    <row r="265" spans="1:4" x14ac:dyDescent="0.25">
      <c r="A265">
        <v>1310710</v>
      </c>
      <c r="B265">
        <v>0.95660000999999995</v>
      </c>
      <c r="C265">
        <v>2.3931999199999998</v>
      </c>
      <c r="D265">
        <v>2.4112000500000002</v>
      </c>
    </row>
    <row r="266" spans="1:4" x14ac:dyDescent="0.25">
      <c r="A266">
        <v>1315720</v>
      </c>
      <c r="B266">
        <v>0.95719999</v>
      </c>
      <c r="C266">
        <v>2.3898999700000001</v>
      </c>
      <c r="D266">
        <v>2.4096000200000001</v>
      </c>
    </row>
    <row r="267" spans="1:4" x14ac:dyDescent="0.25">
      <c r="A267">
        <v>1320662</v>
      </c>
      <c r="B267">
        <v>0.95719999</v>
      </c>
      <c r="C267">
        <v>2.3910000299999998</v>
      </c>
      <c r="D267">
        <v>2.4144999999999999</v>
      </c>
    </row>
    <row r="268" spans="1:4" x14ac:dyDescent="0.25">
      <c r="A268">
        <v>1325663</v>
      </c>
      <c r="B268">
        <v>0.95770001000000005</v>
      </c>
      <c r="C268">
        <v>2.3926000599999999</v>
      </c>
      <c r="D268">
        <v>2.4117000100000001</v>
      </c>
    </row>
    <row r="269" spans="1:4" x14ac:dyDescent="0.25">
      <c r="A269">
        <v>1330672</v>
      </c>
      <c r="B269">
        <v>0.95880001999999998</v>
      </c>
      <c r="C269">
        <v>2.39429998</v>
      </c>
      <c r="D269">
        <v>2.4138999000000001</v>
      </c>
    </row>
    <row r="270" spans="1:4" x14ac:dyDescent="0.25">
      <c r="A270">
        <v>1335662</v>
      </c>
      <c r="B270">
        <v>0.95499997999999997</v>
      </c>
      <c r="C270">
        <v>2.3947999499999999</v>
      </c>
      <c r="D270">
        <v>2.4172000900000001</v>
      </c>
    </row>
    <row r="271" spans="1:4" x14ac:dyDescent="0.25">
      <c r="A271">
        <v>1340663</v>
      </c>
      <c r="B271">
        <v>0.95990001999999996</v>
      </c>
      <c r="C271">
        <v>2.3970000699999998</v>
      </c>
      <c r="D271">
        <v>2.41560006</v>
      </c>
    </row>
    <row r="272" spans="1:4" x14ac:dyDescent="0.25">
      <c r="A272">
        <v>1345668</v>
      </c>
      <c r="B272">
        <v>0.96100003000000001</v>
      </c>
      <c r="C272">
        <v>2.39639997</v>
      </c>
      <c r="D272">
        <v>2.4166998899999999</v>
      </c>
    </row>
    <row r="273" spans="1:4" x14ac:dyDescent="0.25">
      <c r="A273">
        <v>1350759</v>
      </c>
      <c r="B273">
        <v>0.96039998999999998</v>
      </c>
      <c r="C273">
        <v>2.3991999599999998</v>
      </c>
      <c r="D273">
        <v>2.41829991</v>
      </c>
    </row>
    <row r="274" spans="1:4" x14ac:dyDescent="0.25">
      <c r="A274">
        <v>1355662</v>
      </c>
      <c r="B274">
        <v>0.96039998999999998</v>
      </c>
      <c r="C274">
        <v>2.4030001200000002</v>
      </c>
      <c r="D274">
        <v>2.4286999699999998</v>
      </c>
    </row>
    <row r="275" spans="1:4" x14ac:dyDescent="0.25">
      <c r="A275">
        <v>1360664</v>
      </c>
      <c r="B275">
        <v>0.96149998999999997</v>
      </c>
      <c r="C275">
        <v>2.40249991</v>
      </c>
      <c r="D275">
        <v>2.4260001199999999</v>
      </c>
    </row>
    <row r="276" spans="1:4" x14ac:dyDescent="0.25">
      <c r="A276">
        <v>1365664</v>
      </c>
      <c r="B276">
        <v>0.95990001999999996</v>
      </c>
      <c r="C276">
        <v>2.4063000699999999</v>
      </c>
      <c r="D276">
        <v>2.4221000699999999</v>
      </c>
    </row>
    <row r="277" spans="1:4" x14ac:dyDescent="0.25">
      <c r="A277">
        <v>1370663</v>
      </c>
      <c r="B277">
        <v>0.96100003000000001</v>
      </c>
      <c r="C277">
        <v>2.40459991</v>
      </c>
      <c r="D277">
        <v>2.4231998899999998</v>
      </c>
    </row>
    <row r="278" spans="1:4" x14ac:dyDescent="0.25">
      <c r="A278">
        <v>1375663</v>
      </c>
      <c r="B278">
        <v>0.96259998999999996</v>
      </c>
      <c r="C278">
        <v>2.40459991</v>
      </c>
      <c r="D278">
        <v>2.42980003</v>
      </c>
    </row>
    <row r="279" spans="1:4" x14ac:dyDescent="0.25">
      <c r="A279">
        <v>1380664</v>
      </c>
      <c r="B279">
        <v>0.96039998999999998</v>
      </c>
      <c r="C279">
        <v>2.40790009</v>
      </c>
      <c r="D279">
        <v>2.4291999299999998</v>
      </c>
    </row>
    <row r="280" spans="1:4" x14ac:dyDescent="0.25">
      <c r="A280">
        <v>1385890</v>
      </c>
      <c r="B280">
        <v>0.96259998999999996</v>
      </c>
      <c r="C280">
        <v>2.4068000299999999</v>
      </c>
      <c r="D280">
        <v>2.4291999299999998</v>
      </c>
    </row>
    <row r="281" spans="1:4" x14ac:dyDescent="0.25">
      <c r="A281">
        <v>1390662</v>
      </c>
      <c r="B281">
        <v>0.96210002999999999</v>
      </c>
      <c r="C281">
        <v>2.4112000500000002</v>
      </c>
      <c r="D281">
        <v>2.4302999999999999</v>
      </c>
    </row>
    <row r="282" spans="1:4" x14ac:dyDescent="0.25">
      <c r="A282">
        <v>1395663</v>
      </c>
      <c r="B282">
        <v>0.96259998999999996</v>
      </c>
      <c r="C282">
        <v>2.40790009</v>
      </c>
      <c r="D282">
        <v>2.4265000799999998</v>
      </c>
    </row>
    <row r="283" spans="1:4" x14ac:dyDescent="0.25">
      <c r="A283">
        <v>1400663</v>
      </c>
      <c r="B283">
        <v>0.96319997000000002</v>
      </c>
      <c r="C283">
        <v>2.4107000799999998</v>
      </c>
      <c r="D283">
        <v>2.4324998899999999</v>
      </c>
    </row>
    <row r="284" spans="1:4" x14ac:dyDescent="0.25">
      <c r="A284">
        <v>1405666</v>
      </c>
      <c r="B284">
        <v>0.9637</v>
      </c>
      <c r="C284">
        <v>2.4117000100000001</v>
      </c>
      <c r="D284">
        <v>2.43199992</v>
      </c>
    </row>
    <row r="285" spans="1:4" x14ac:dyDescent="0.25">
      <c r="A285">
        <v>1410663</v>
      </c>
      <c r="B285">
        <v>0.96039998999999998</v>
      </c>
      <c r="C285">
        <v>2.4084999599999999</v>
      </c>
      <c r="D285">
        <v>2.4335999500000001</v>
      </c>
    </row>
    <row r="286" spans="1:4" x14ac:dyDescent="0.25">
      <c r="A286">
        <v>1415666</v>
      </c>
      <c r="B286">
        <v>0.95990001999999996</v>
      </c>
      <c r="C286">
        <v>2.4117000100000001</v>
      </c>
      <c r="D286">
        <v>2.4275999100000001</v>
      </c>
    </row>
    <row r="287" spans="1:4" x14ac:dyDescent="0.25">
      <c r="A287">
        <v>1420663</v>
      </c>
      <c r="B287">
        <v>0.96039998999999998</v>
      </c>
      <c r="C287">
        <v>2.41009998</v>
      </c>
      <c r="D287">
        <v>2.4324998899999999</v>
      </c>
    </row>
    <row r="288" spans="1:4" x14ac:dyDescent="0.25">
      <c r="A288">
        <v>1425717</v>
      </c>
      <c r="B288">
        <v>0.96100003000000001</v>
      </c>
      <c r="C288">
        <v>2.4128000699999999</v>
      </c>
      <c r="D288">
        <v>2.4314000600000001</v>
      </c>
    </row>
    <row r="289" spans="1:4" x14ac:dyDescent="0.25">
      <c r="A289">
        <v>1430662</v>
      </c>
      <c r="B289">
        <v>0.95990001999999996</v>
      </c>
      <c r="C289">
        <v>2.4128000699999999</v>
      </c>
      <c r="D289">
        <v>2.4347000099999998</v>
      </c>
    </row>
    <row r="290" spans="1:4" x14ac:dyDescent="0.25">
      <c r="A290">
        <v>1435662</v>
      </c>
      <c r="B290">
        <v>0.96259998999999996</v>
      </c>
      <c r="C290">
        <v>2.4133999300000002</v>
      </c>
      <c r="D290">
        <v>2.4342000499999998</v>
      </c>
    </row>
    <row r="291" spans="1:4" x14ac:dyDescent="0.25">
      <c r="A291">
        <v>1440663</v>
      </c>
      <c r="B291">
        <v>0.96429997999999995</v>
      </c>
      <c r="C291">
        <v>2.41610003</v>
      </c>
      <c r="D291">
        <v>2.4324998899999999</v>
      </c>
    </row>
    <row r="292" spans="1:4" x14ac:dyDescent="0.25">
      <c r="A292">
        <v>1445670</v>
      </c>
      <c r="B292">
        <v>0.96640002999999997</v>
      </c>
      <c r="C292">
        <v>2.4123001099999999</v>
      </c>
      <c r="D292">
        <v>2.4330999900000001</v>
      </c>
    </row>
    <row r="293" spans="1:4" x14ac:dyDescent="0.25">
      <c r="A293">
        <v>1450663</v>
      </c>
      <c r="B293">
        <v>0.96259998999999996</v>
      </c>
      <c r="C293">
        <v>2.41610003</v>
      </c>
      <c r="D293">
        <v>2.4314000600000001</v>
      </c>
    </row>
    <row r="294" spans="1:4" x14ac:dyDescent="0.25">
      <c r="A294">
        <v>1455679</v>
      </c>
      <c r="B294">
        <v>0.9637</v>
      </c>
      <c r="C294">
        <v>2.4133999300000002</v>
      </c>
      <c r="D294">
        <v>2.4384999299999999</v>
      </c>
    </row>
    <row r="295" spans="1:4" x14ac:dyDescent="0.25">
      <c r="A295">
        <v>1460662</v>
      </c>
      <c r="B295">
        <v>0.96319997000000002</v>
      </c>
      <c r="C295">
        <v>2.4112000500000002</v>
      </c>
      <c r="D295">
        <v>2.4324998899999999</v>
      </c>
    </row>
    <row r="296" spans="1:4" x14ac:dyDescent="0.25">
      <c r="A296">
        <v>1465683</v>
      </c>
      <c r="B296">
        <v>0.96429997999999995</v>
      </c>
      <c r="C296">
        <v>2.4107000799999998</v>
      </c>
      <c r="D296">
        <v>2.4342000499999998</v>
      </c>
    </row>
    <row r="297" spans="1:4" x14ac:dyDescent="0.25">
      <c r="A297">
        <v>1470663</v>
      </c>
      <c r="B297">
        <v>0.96749996999999999</v>
      </c>
      <c r="C297">
        <v>2.4107000799999998</v>
      </c>
      <c r="D297">
        <v>2.4335999500000001</v>
      </c>
    </row>
    <row r="298" spans="1:4" x14ac:dyDescent="0.25">
      <c r="A298">
        <v>1475663</v>
      </c>
      <c r="B298">
        <v>0.9637</v>
      </c>
      <c r="C298">
        <v>2.41610003</v>
      </c>
      <c r="D298">
        <v>2.4374001000000001</v>
      </c>
    </row>
    <row r="299" spans="1:4" x14ac:dyDescent="0.25">
      <c r="A299">
        <v>1480663</v>
      </c>
      <c r="B299">
        <v>0.96539998000000005</v>
      </c>
      <c r="C299">
        <v>2.41560006</v>
      </c>
      <c r="D299">
        <v>2.4428999400000002</v>
      </c>
    </row>
    <row r="300" spans="1:4" x14ac:dyDescent="0.25">
      <c r="A300">
        <v>1485665</v>
      </c>
      <c r="B300">
        <v>0.96539998000000005</v>
      </c>
      <c r="C300">
        <v>2.41610003</v>
      </c>
      <c r="D300">
        <v>2.4440000099999999</v>
      </c>
    </row>
    <row r="301" spans="1:4" x14ac:dyDescent="0.25">
      <c r="A301">
        <v>1490663</v>
      </c>
      <c r="B301">
        <v>0.96589999999999998</v>
      </c>
      <c r="C301">
        <v>2.41610003</v>
      </c>
      <c r="D301">
        <v>2.4428999400000002</v>
      </c>
    </row>
    <row r="302" spans="1:4" x14ac:dyDescent="0.25">
      <c r="A302">
        <v>1495663</v>
      </c>
      <c r="B302">
        <v>0.96700001000000002</v>
      </c>
      <c r="C302">
        <v>2.41779995</v>
      </c>
      <c r="D302">
        <v>2.4407000499999998</v>
      </c>
    </row>
    <row r="303" spans="1:4" x14ac:dyDescent="0.25">
      <c r="A303">
        <v>1500763</v>
      </c>
      <c r="B303">
        <v>0.96640002999999997</v>
      </c>
      <c r="C303">
        <v>2.41829991</v>
      </c>
      <c r="D303">
        <v>2.44350004</v>
      </c>
    </row>
    <row r="304" spans="1:4" x14ac:dyDescent="0.25">
      <c r="A304">
        <v>1505662</v>
      </c>
      <c r="B304">
        <v>0.96749996999999999</v>
      </c>
      <c r="C304">
        <v>2.41779995</v>
      </c>
      <c r="D304">
        <v>2.4412999200000001</v>
      </c>
    </row>
    <row r="305" spans="1:4" x14ac:dyDescent="0.25">
      <c r="A305">
        <v>1510663</v>
      </c>
      <c r="B305">
        <v>0.96589999999999998</v>
      </c>
      <c r="C305">
        <v>2.4209999999999998</v>
      </c>
      <c r="D305">
        <v>2.4374001000000001</v>
      </c>
    </row>
    <row r="306" spans="1:4" x14ac:dyDescent="0.25">
      <c r="A306">
        <v>1515667</v>
      </c>
      <c r="B306">
        <v>0.96100003000000001</v>
      </c>
      <c r="C306">
        <v>2.4189000100000002</v>
      </c>
      <c r="D306">
        <v>2.4444999699999999</v>
      </c>
    </row>
    <row r="307" spans="1:4" x14ac:dyDescent="0.25">
      <c r="A307">
        <v>1520664</v>
      </c>
      <c r="B307">
        <v>0.96640002999999997</v>
      </c>
      <c r="C307">
        <v>2.41829991</v>
      </c>
      <c r="D307">
        <v>2.4428999400000002</v>
      </c>
    </row>
    <row r="308" spans="1:4" x14ac:dyDescent="0.25">
      <c r="A308">
        <v>1525663</v>
      </c>
      <c r="B308">
        <v>0.96859998000000003</v>
      </c>
      <c r="C308">
        <v>2.4193999800000001</v>
      </c>
      <c r="D308">
        <v>2.4402000899999998</v>
      </c>
    </row>
    <row r="309" spans="1:4" x14ac:dyDescent="0.25">
      <c r="A309">
        <v>1530663</v>
      </c>
      <c r="B309">
        <v>0.96700001000000002</v>
      </c>
      <c r="C309">
        <v>2.4226999299999998</v>
      </c>
      <c r="D309">
        <v>2.44779992</v>
      </c>
    </row>
    <row r="310" spans="1:4" x14ac:dyDescent="0.25">
      <c r="A310">
        <v>1535663</v>
      </c>
      <c r="B310">
        <v>0.96749996999999999</v>
      </c>
      <c r="C310">
        <v>2.4205000399999999</v>
      </c>
      <c r="D310">
        <v>2.44950008</v>
      </c>
    </row>
    <row r="311" spans="1:4" x14ac:dyDescent="0.25">
      <c r="A311">
        <v>1540836</v>
      </c>
      <c r="B311">
        <v>0.96640002999999997</v>
      </c>
      <c r="C311">
        <v>2.4193999800000001</v>
      </c>
      <c r="D311">
        <v>2.44350004</v>
      </c>
    </row>
    <row r="312" spans="1:4" x14ac:dyDescent="0.25">
      <c r="A312">
        <v>1545665</v>
      </c>
      <c r="B312">
        <v>0.96859998000000003</v>
      </c>
      <c r="C312">
        <v>2.4209999999999998</v>
      </c>
      <c r="D312">
        <v>2.4407000499999998</v>
      </c>
    </row>
    <row r="313" spans="1:4" x14ac:dyDescent="0.25">
      <c r="A313">
        <v>1550663</v>
      </c>
      <c r="B313">
        <v>0.96920002000000005</v>
      </c>
      <c r="C313">
        <v>2.4221000699999999</v>
      </c>
      <c r="D313">
        <v>2.4444999699999999</v>
      </c>
    </row>
    <row r="314" spans="1:4" x14ac:dyDescent="0.25">
      <c r="A314">
        <v>1555663</v>
      </c>
      <c r="B314">
        <v>0.96700001000000002</v>
      </c>
      <c r="C314">
        <v>2.4231998899999998</v>
      </c>
      <c r="D314">
        <v>2.4484000199999998</v>
      </c>
    </row>
    <row r="315" spans="1:4" x14ac:dyDescent="0.25">
      <c r="A315">
        <v>1560663</v>
      </c>
      <c r="B315">
        <v>0.96700001000000002</v>
      </c>
      <c r="C315">
        <v>2.4260001199999999</v>
      </c>
      <c r="D315">
        <v>2.4484000199999998</v>
      </c>
    </row>
    <row r="316" spans="1:4" x14ac:dyDescent="0.25">
      <c r="A316">
        <v>1565663</v>
      </c>
      <c r="B316">
        <v>0.96749996999999999</v>
      </c>
      <c r="C316">
        <v>2.4216001</v>
      </c>
      <c r="D316">
        <v>2.4444999699999999</v>
      </c>
    </row>
    <row r="317" spans="1:4" x14ac:dyDescent="0.25">
      <c r="A317">
        <v>1570663</v>
      </c>
      <c r="B317">
        <v>0.96810001000000001</v>
      </c>
      <c r="C317">
        <v>2.4209999999999998</v>
      </c>
      <c r="D317">
        <v>2.4440000099999999</v>
      </c>
    </row>
    <row r="318" spans="1:4" x14ac:dyDescent="0.25">
      <c r="A318">
        <v>1575684</v>
      </c>
      <c r="B318">
        <v>0.96700001000000002</v>
      </c>
      <c r="C318">
        <v>2.4216001</v>
      </c>
      <c r="D318">
        <v>2.4461998899999999</v>
      </c>
    </row>
    <row r="319" spans="1:4" x14ac:dyDescent="0.25">
      <c r="A319">
        <v>1580793</v>
      </c>
      <c r="B319">
        <v>0.96640002999999997</v>
      </c>
      <c r="C319">
        <v>2.4209999999999998</v>
      </c>
      <c r="D319">
        <v>2.44779992</v>
      </c>
    </row>
    <row r="320" spans="1:4" x14ac:dyDescent="0.25">
      <c r="A320">
        <v>1585679</v>
      </c>
      <c r="B320">
        <v>0.96749996999999999</v>
      </c>
      <c r="C320">
        <v>2.4209999999999998</v>
      </c>
      <c r="D320">
        <v>2.4472999600000001</v>
      </c>
    </row>
    <row r="321" spans="1:4" x14ac:dyDescent="0.25">
      <c r="A321">
        <v>1590663</v>
      </c>
      <c r="B321">
        <v>0.96539998000000005</v>
      </c>
      <c r="C321">
        <v>2.4193999800000001</v>
      </c>
      <c r="D321">
        <v>2.4440000099999999</v>
      </c>
    </row>
    <row r="322" spans="1:4" x14ac:dyDescent="0.25">
      <c r="A322">
        <v>1595709</v>
      </c>
      <c r="B322">
        <v>0.96539998000000005</v>
      </c>
      <c r="C322">
        <v>2.4216001</v>
      </c>
      <c r="D322">
        <v>2.44350004</v>
      </c>
    </row>
    <row r="323" spans="1:4" x14ac:dyDescent="0.25">
      <c r="A323">
        <v>1600664</v>
      </c>
      <c r="B323">
        <v>0.96589999999999998</v>
      </c>
      <c r="C323">
        <v>2.4205000399999999</v>
      </c>
      <c r="D323">
        <v>2.4412999200000001</v>
      </c>
    </row>
    <row r="324" spans="1:4" x14ac:dyDescent="0.25">
      <c r="A324">
        <v>1605686</v>
      </c>
      <c r="B324">
        <v>0.96810001000000001</v>
      </c>
      <c r="C324">
        <v>2.4205000399999999</v>
      </c>
      <c r="D324">
        <v>2.4418001199999999</v>
      </c>
    </row>
    <row r="325" spans="1:4" x14ac:dyDescent="0.25">
      <c r="A325">
        <v>1610664</v>
      </c>
      <c r="B325">
        <v>0.96700001000000002</v>
      </c>
      <c r="C325">
        <v>2.4226999299999998</v>
      </c>
      <c r="D325">
        <v>2.44560003</v>
      </c>
    </row>
    <row r="326" spans="1:4" x14ac:dyDescent="0.25">
      <c r="A326">
        <v>1615685</v>
      </c>
      <c r="B326">
        <v>0.96589999999999998</v>
      </c>
      <c r="C326">
        <v>2.42379999</v>
      </c>
      <c r="D326">
        <v>2.4444999699999999</v>
      </c>
    </row>
  </sheetData>
  <mergeCells count="1">
    <mergeCell ref="B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2"/>
  <sheetViews>
    <sheetView workbookViewId="0">
      <selection activeCell="G28" sqref="G28"/>
    </sheetView>
  </sheetViews>
  <sheetFormatPr defaultRowHeight="15" x14ac:dyDescent="0.25"/>
  <sheetData>
    <row r="1" spans="1:4" x14ac:dyDescent="0.25">
      <c r="B1" s="6" t="s">
        <v>10</v>
      </c>
      <c r="C1" s="7"/>
      <c r="D1" s="8"/>
    </row>
    <row r="2" spans="1:4" x14ac:dyDescent="0.25">
      <c r="A2" s="4" t="s">
        <v>0</v>
      </c>
      <c r="B2" s="4" t="s">
        <v>1</v>
      </c>
      <c r="C2" s="4" t="s">
        <v>2</v>
      </c>
      <c r="D2" s="4" t="s">
        <v>3</v>
      </c>
    </row>
    <row r="3" spans="1:4" x14ac:dyDescent="0.25">
      <c r="A3">
        <v>191</v>
      </c>
      <c r="B3">
        <v>0.96589999999999998</v>
      </c>
      <c r="C3">
        <v>2.42379999</v>
      </c>
      <c r="D3">
        <v>2.4461998899999999</v>
      </c>
    </row>
    <row r="4" spans="1:4" x14ac:dyDescent="0.25">
      <c r="A4">
        <v>5012</v>
      </c>
      <c r="B4">
        <v>0.96749996999999999</v>
      </c>
      <c r="C4">
        <v>2.4231998899999998</v>
      </c>
      <c r="D4">
        <v>2.44950008</v>
      </c>
    </row>
    <row r="5" spans="1:4" x14ac:dyDescent="0.25">
      <c r="A5">
        <v>9953</v>
      </c>
      <c r="B5">
        <v>0.96479999999999999</v>
      </c>
      <c r="C5">
        <v>2.4193999800000001</v>
      </c>
      <c r="D5">
        <v>2.4461998899999999</v>
      </c>
    </row>
    <row r="6" spans="1:4" x14ac:dyDescent="0.25">
      <c r="A6">
        <v>15023</v>
      </c>
      <c r="B6">
        <v>0.96920002000000005</v>
      </c>
      <c r="C6">
        <v>2.4226999299999998</v>
      </c>
      <c r="D6">
        <v>2.4467001000000002</v>
      </c>
    </row>
    <row r="7" spans="1:4" x14ac:dyDescent="0.25">
      <c r="A7">
        <v>19953</v>
      </c>
      <c r="B7">
        <v>0.96640002999999997</v>
      </c>
      <c r="C7">
        <v>2.4133999300000002</v>
      </c>
      <c r="D7">
        <v>2.4461998899999999</v>
      </c>
    </row>
    <row r="8" spans="1:4" x14ac:dyDescent="0.25">
      <c r="A8">
        <v>25012</v>
      </c>
      <c r="B8">
        <v>0.91729998999999995</v>
      </c>
      <c r="C8">
        <v>2.3303000900000002</v>
      </c>
      <c r="D8">
        <v>2.3712999799999999</v>
      </c>
    </row>
    <row r="9" spans="1:4" x14ac:dyDescent="0.25">
      <c r="A9">
        <v>29956</v>
      </c>
      <c r="B9">
        <v>0.90090000999999997</v>
      </c>
      <c r="C9">
        <v>2.3018999099999999</v>
      </c>
      <c r="D9">
        <v>2.32319999</v>
      </c>
    </row>
    <row r="10" spans="1:4" x14ac:dyDescent="0.25">
      <c r="A10">
        <v>35030</v>
      </c>
      <c r="B10">
        <v>0.88340001999999995</v>
      </c>
      <c r="C10">
        <v>2.28550005</v>
      </c>
      <c r="D10">
        <v>2.2713000800000001</v>
      </c>
    </row>
    <row r="11" spans="1:4" x14ac:dyDescent="0.25">
      <c r="A11">
        <v>40024</v>
      </c>
      <c r="B11">
        <v>0.86909997000000005</v>
      </c>
      <c r="C11">
        <v>2.26799989</v>
      </c>
      <c r="D11">
        <v>2.2472000099999998</v>
      </c>
    </row>
    <row r="12" spans="1:4" x14ac:dyDescent="0.25">
      <c r="A12">
        <v>44955</v>
      </c>
      <c r="B12">
        <v>0.87570000000000003</v>
      </c>
      <c r="C12">
        <v>2.1997001200000001</v>
      </c>
      <c r="D12">
        <v>2.1668999200000001</v>
      </c>
    </row>
    <row r="13" spans="1:4" x14ac:dyDescent="0.25">
      <c r="A13">
        <v>49956</v>
      </c>
      <c r="B13">
        <v>0.82650000000000001</v>
      </c>
      <c r="C13">
        <v>2.11599994</v>
      </c>
      <c r="D13">
        <v>2.1345999199999999</v>
      </c>
    </row>
    <row r="14" spans="1:4" x14ac:dyDescent="0.25">
      <c r="A14">
        <v>55022</v>
      </c>
      <c r="B14">
        <v>0.81389999000000002</v>
      </c>
      <c r="C14">
        <v>2.0696001100000001</v>
      </c>
      <c r="D14">
        <v>2.0668001199999999</v>
      </c>
    </row>
    <row r="15" spans="1:4" x14ac:dyDescent="0.25">
      <c r="A15">
        <v>59958</v>
      </c>
      <c r="B15">
        <v>0.78170002000000005</v>
      </c>
      <c r="C15">
        <v>2.04879999</v>
      </c>
      <c r="D15">
        <v>2.0285999800000001</v>
      </c>
    </row>
    <row r="16" spans="1:4" x14ac:dyDescent="0.25">
      <c r="A16">
        <v>65009</v>
      </c>
      <c r="B16">
        <v>0.78329998000000001</v>
      </c>
      <c r="C16">
        <v>1.9958000199999999</v>
      </c>
      <c r="D16">
        <v>1.99469995</v>
      </c>
    </row>
    <row r="17" spans="1:4" x14ac:dyDescent="0.25">
      <c r="A17">
        <v>69958</v>
      </c>
      <c r="B17">
        <v>0.77509998999999996</v>
      </c>
      <c r="C17">
        <v>1.97940004</v>
      </c>
      <c r="D17">
        <v>1.9520000200000001</v>
      </c>
    </row>
    <row r="18" spans="1:4" x14ac:dyDescent="0.25">
      <c r="A18">
        <v>74958</v>
      </c>
      <c r="B18">
        <v>0.76359999000000001</v>
      </c>
      <c r="C18">
        <v>1.90390003</v>
      </c>
      <c r="D18">
        <v>1.9203000100000001</v>
      </c>
    </row>
    <row r="19" spans="1:4" x14ac:dyDescent="0.25">
      <c r="A19">
        <v>79958</v>
      </c>
      <c r="B19">
        <v>0.71660000000000001</v>
      </c>
      <c r="C19">
        <v>1.8776999700000001</v>
      </c>
      <c r="D19">
        <v>1.8590999800000001</v>
      </c>
    </row>
    <row r="20" spans="1:4" x14ac:dyDescent="0.25">
      <c r="A20">
        <v>84958</v>
      </c>
      <c r="B20">
        <v>0.70899999000000002</v>
      </c>
      <c r="C20">
        <v>1.8301000599999999</v>
      </c>
      <c r="D20">
        <v>1.8311999999999999</v>
      </c>
    </row>
    <row r="21" spans="1:4" x14ac:dyDescent="0.25">
      <c r="A21">
        <v>89958</v>
      </c>
      <c r="B21">
        <v>0.69639998999999997</v>
      </c>
      <c r="C21">
        <v>1.76129997</v>
      </c>
      <c r="D21">
        <v>1.79190004</v>
      </c>
    </row>
    <row r="22" spans="1:4" x14ac:dyDescent="0.25">
      <c r="A22">
        <v>95061</v>
      </c>
      <c r="B22">
        <v>0.67839998000000001</v>
      </c>
      <c r="C22">
        <v>1.71809995</v>
      </c>
      <c r="D22">
        <v>1.74380004</v>
      </c>
    </row>
    <row r="23" spans="1:4" x14ac:dyDescent="0.25">
      <c r="A23">
        <v>99957</v>
      </c>
      <c r="B23">
        <v>0.65979999</v>
      </c>
      <c r="C23">
        <v>1.6972999600000001</v>
      </c>
      <c r="D23">
        <v>1.7087999599999999</v>
      </c>
    </row>
    <row r="24" spans="1:4" x14ac:dyDescent="0.25">
      <c r="A24">
        <v>105051</v>
      </c>
      <c r="B24">
        <v>0.66469997000000003</v>
      </c>
      <c r="C24">
        <v>1.6875</v>
      </c>
      <c r="D24">
        <v>1.69239998</v>
      </c>
    </row>
    <row r="25" spans="1:4" x14ac:dyDescent="0.25">
      <c r="A25">
        <v>109957</v>
      </c>
      <c r="B25">
        <v>0.65490000999999998</v>
      </c>
      <c r="C25">
        <v>1.6584999600000001</v>
      </c>
      <c r="D25">
        <v>1.68640006</v>
      </c>
    </row>
    <row r="26" spans="1:4" x14ac:dyDescent="0.25">
      <c r="A26">
        <v>115041</v>
      </c>
      <c r="B26">
        <v>0.63349997999999996</v>
      </c>
      <c r="C26">
        <v>1.6454000499999999</v>
      </c>
      <c r="D26">
        <v>1.66670001</v>
      </c>
    </row>
    <row r="27" spans="1:4" x14ac:dyDescent="0.25">
      <c r="A27">
        <v>119957</v>
      </c>
      <c r="B27">
        <v>0.63410001999999999</v>
      </c>
      <c r="C27">
        <v>1.6349999900000001</v>
      </c>
      <c r="D27">
        <v>1.6332999500000001</v>
      </c>
    </row>
    <row r="28" spans="1:4" x14ac:dyDescent="0.25">
      <c r="A28">
        <v>125062</v>
      </c>
      <c r="B28">
        <v>0.64069997999999995</v>
      </c>
      <c r="C28">
        <v>1.5984</v>
      </c>
      <c r="D28">
        <v>1.62460005</v>
      </c>
    </row>
    <row r="29" spans="1:4" x14ac:dyDescent="0.25">
      <c r="A29">
        <v>129957</v>
      </c>
      <c r="B29">
        <v>0.63139999000000002</v>
      </c>
      <c r="C29">
        <v>1.6032999800000001</v>
      </c>
      <c r="D29">
        <v>1.59889996</v>
      </c>
    </row>
    <row r="30" spans="1:4" x14ac:dyDescent="0.25">
      <c r="A30">
        <v>135053</v>
      </c>
      <c r="B30">
        <v>0.61440002999999999</v>
      </c>
      <c r="C30">
        <v>1.5846999900000001</v>
      </c>
      <c r="D30">
        <v>1.5699000400000001</v>
      </c>
    </row>
    <row r="31" spans="1:4" x14ac:dyDescent="0.25">
      <c r="A31">
        <v>139957</v>
      </c>
      <c r="B31">
        <v>0.60790001999999999</v>
      </c>
      <c r="C31">
        <v>1.56120002</v>
      </c>
      <c r="D31">
        <v>1.5507999699999999</v>
      </c>
    </row>
    <row r="32" spans="1:4" x14ac:dyDescent="0.25">
      <c r="A32">
        <v>145048</v>
      </c>
      <c r="B32">
        <v>0.59969996999999997</v>
      </c>
      <c r="C32">
        <v>1.5414999700000001</v>
      </c>
      <c r="D32">
        <v>1.55350006</v>
      </c>
    </row>
    <row r="33" spans="1:4" x14ac:dyDescent="0.25">
      <c r="A33">
        <v>149958</v>
      </c>
      <c r="B33">
        <v>0.58160000999999995</v>
      </c>
      <c r="C33">
        <v>1.5206999800000001</v>
      </c>
      <c r="D33">
        <v>1.55350006</v>
      </c>
    </row>
    <row r="34" spans="1:4" x14ac:dyDescent="0.25">
      <c r="A34">
        <v>154959</v>
      </c>
      <c r="B34">
        <v>0.58109999000000001</v>
      </c>
      <c r="C34">
        <v>1.5206999800000001</v>
      </c>
      <c r="D34">
        <v>1.5519000300000001</v>
      </c>
    </row>
    <row r="35" spans="1:4" x14ac:dyDescent="0.25">
      <c r="A35">
        <v>159958</v>
      </c>
      <c r="B35">
        <v>0.58109999000000001</v>
      </c>
      <c r="C35">
        <v>1.5184999699999999</v>
      </c>
      <c r="D35">
        <v>1.5507999699999999</v>
      </c>
    </row>
    <row r="36" spans="1:4" x14ac:dyDescent="0.25">
      <c r="A36">
        <v>165059</v>
      </c>
      <c r="B36">
        <v>0.57010000999999999</v>
      </c>
      <c r="C36">
        <v>1.5212999599999999</v>
      </c>
      <c r="D36">
        <v>1.4457999500000001</v>
      </c>
    </row>
    <row r="37" spans="1:4" x14ac:dyDescent="0.25">
      <c r="A37">
        <v>169957</v>
      </c>
      <c r="B37">
        <v>0.56690001000000001</v>
      </c>
      <c r="C37">
        <v>1.5212999599999999</v>
      </c>
      <c r="D37">
        <v>1.4218000200000001</v>
      </c>
    </row>
    <row r="38" spans="1:4" x14ac:dyDescent="0.25">
      <c r="A38">
        <v>175052</v>
      </c>
      <c r="B38">
        <v>0.55210000000000004</v>
      </c>
      <c r="C38">
        <v>1.42400002</v>
      </c>
      <c r="D38">
        <v>1.39769995</v>
      </c>
    </row>
    <row r="39" spans="1:4" x14ac:dyDescent="0.25">
      <c r="A39">
        <v>179957</v>
      </c>
      <c r="B39">
        <v>0.54830003000000005</v>
      </c>
      <c r="C39">
        <v>1.4098000500000001</v>
      </c>
      <c r="D39">
        <v>1.3939000399999999</v>
      </c>
    </row>
    <row r="40" spans="1:4" x14ac:dyDescent="0.25">
      <c r="A40">
        <v>184959</v>
      </c>
      <c r="B40">
        <v>0.54059999999999997</v>
      </c>
      <c r="C40">
        <v>1.4005000599999999</v>
      </c>
      <c r="D40">
        <v>1.3710000499999999</v>
      </c>
    </row>
    <row r="41" spans="1:4" x14ac:dyDescent="0.25">
      <c r="A41">
        <v>189958</v>
      </c>
      <c r="B41">
        <v>0.54280001</v>
      </c>
      <c r="C41">
        <v>1.3703999499999999</v>
      </c>
      <c r="D41">
        <v>1.35619998</v>
      </c>
    </row>
    <row r="42" spans="1:4" x14ac:dyDescent="0.25">
      <c r="A42">
        <v>195079</v>
      </c>
      <c r="B42">
        <v>0.53240001000000003</v>
      </c>
      <c r="C42">
        <v>1.35570002</v>
      </c>
      <c r="D42">
        <v>1.33759999</v>
      </c>
    </row>
    <row r="43" spans="1:4" x14ac:dyDescent="0.25">
      <c r="A43">
        <v>199959</v>
      </c>
      <c r="B43">
        <v>0.52590000999999997</v>
      </c>
      <c r="C43">
        <v>1.3398000000000001</v>
      </c>
      <c r="D43">
        <v>1.3300000400000001</v>
      </c>
    </row>
    <row r="44" spans="1:4" x14ac:dyDescent="0.25">
      <c r="A44">
        <v>205070</v>
      </c>
      <c r="B44">
        <v>0.52749997000000004</v>
      </c>
      <c r="C44">
        <v>1.31850004</v>
      </c>
      <c r="D44">
        <v>1.31299996</v>
      </c>
    </row>
    <row r="45" spans="1:4" x14ac:dyDescent="0.25">
      <c r="A45">
        <v>209959</v>
      </c>
      <c r="B45">
        <v>0.51440001000000002</v>
      </c>
      <c r="C45">
        <v>1.3119000199999999</v>
      </c>
      <c r="D45">
        <v>1.3009999999999999</v>
      </c>
    </row>
    <row r="46" spans="1:4" x14ac:dyDescent="0.25">
      <c r="A46">
        <v>214982</v>
      </c>
      <c r="B46">
        <v>0.51109998999999995</v>
      </c>
      <c r="C46">
        <v>1.2971999599999999</v>
      </c>
      <c r="D46">
        <v>1.29110003</v>
      </c>
    </row>
    <row r="47" spans="1:4" x14ac:dyDescent="0.25">
      <c r="A47">
        <v>219958</v>
      </c>
      <c r="B47">
        <v>0.50510001000000004</v>
      </c>
      <c r="C47">
        <v>1.2933000299999999</v>
      </c>
      <c r="D47">
        <v>1.2785999800000001</v>
      </c>
    </row>
    <row r="48" spans="1:4" x14ac:dyDescent="0.25">
      <c r="A48">
        <v>224958</v>
      </c>
      <c r="B48">
        <v>0.50510001000000004</v>
      </c>
      <c r="C48">
        <v>1.2785999800000001</v>
      </c>
      <c r="D48">
        <v>1.25940001</v>
      </c>
    </row>
    <row r="49" spans="1:4" x14ac:dyDescent="0.25">
      <c r="A49">
        <v>229960</v>
      </c>
      <c r="B49">
        <v>0.50070000000000003</v>
      </c>
      <c r="C49">
        <v>1.25890005</v>
      </c>
      <c r="D49">
        <v>1.2506999999999999</v>
      </c>
    </row>
    <row r="50" spans="1:4" x14ac:dyDescent="0.25">
      <c r="A50">
        <v>235046</v>
      </c>
      <c r="B50">
        <v>0.49090001</v>
      </c>
      <c r="C50">
        <v>1.25510001</v>
      </c>
      <c r="D50">
        <v>1.2409000400000001</v>
      </c>
    </row>
    <row r="51" spans="1:4" x14ac:dyDescent="0.25">
      <c r="A51">
        <v>239987</v>
      </c>
      <c r="B51">
        <v>0.49030000000000001</v>
      </c>
      <c r="C51">
        <v>1.25510001</v>
      </c>
      <c r="D51">
        <v>1.24249995</v>
      </c>
    </row>
    <row r="52" spans="1:4" x14ac:dyDescent="0.25">
      <c r="A52">
        <v>244980</v>
      </c>
      <c r="B52">
        <v>0.48710001000000003</v>
      </c>
      <c r="C52">
        <v>1.2468999599999999</v>
      </c>
      <c r="D52">
        <v>1.2260999699999999</v>
      </c>
    </row>
    <row r="53" spans="1:4" x14ac:dyDescent="0.25">
      <c r="A53">
        <v>249960</v>
      </c>
      <c r="B53">
        <v>0.48320001000000001</v>
      </c>
      <c r="C53">
        <v>1.2369999899999999</v>
      </c>
      <c r="D53">
        <v>1.2277</v>
      </c>
    </row>
    <row r="54" spans="1:4" x14ac:dyDescent="0.25">
      <c r="A54">
        <v>255037</v>
      </c>
      <c r="B54">
        <v>0.48210001000000002</v>
      </c>
      <c r="C54">
        <v>1.23099995</v>
      </c>
      <c r="D54">
        <v>1.2151999499999999</v>
      </c>
    </row>
    <row r="55" spans="1:4" x14ac:dyDescent="0.25">
      <c r="A55">
        <v>259959</v>
      </c>
      <c r="B55">
        <v>0.47830001</v>
      </c>
      <c r="C55">
        <v>1.2194999500000001</v>
      </c>
      <c r="D55">
        <v>1.2096999900000001</v>
      </c>
    </row>
    <row r="56" spans="1:4" x14ac:dyDescent="0.25">
      <c r="A56">
        <v>264959</v>
      </c>
      <c r="B56">
        <v>0.47560000000000002</v>
      </c>
      <c r="C56">
        <v>1.21570003</v>
      </c>
      <c r="D56">
        <v>1.19879997</v>
      </c>
    </row>
    <row r="57" spans="1:4" x14ac:dyDescent="0.25">
      <c r="A57">
        <v>269958</v>
      </c>
      <c r="B57">
        <v>0.47279999</v>
      </c>
      <c r="C57">
        <v>1.2074999799999999</v>
      </c>
      <c r="D57">
        <v>1.1949000400000001</v>
      </c>
    </row>
    <row r="58" spans="1:4" x14ac:dyDescent="0.25">
      <c r="A58">
        <v>275034</v>
      </c>
      <c r="B58">
        <v>0.47279999</v>
      </c>
      <c r="C58">
        <v>1.1850999600000001</v>
      </c>
      <c r="D58">
        <v>1.18949997</v>
      </c>
    </row>
    <row r="59" spans="1:4" x14ac:dyDescent="0.25">
      <c r="A59">
        <v>279959</v>
      </c>
      <c r="B59">
        <v>0.4657</v>
      </c>
      <c r="C59">
        <v>1.1730999900000001</v>
      </c>
      <c r="D59">
        <v>1.17910004</v>
      </c>
    </row>
    <row r="60" spans="1:4" x14ac:dyDescent="0.25">
      <c r="A60">
        <v>284960</v>
      </c>
      <c r="B60">
        <v>0.45529999999999998</v>
      </c>
      <c r="C60">
        <v>1.1708999899999999</v>
      </c>
      <c r="D60">
        <v>1.1632000199999999</v>
      </c>
    </row>
    <row r="61" spans="1:4" x14ac:dyDescent="0.25">
      <c r="A61">
        <v>289960</v>
      </c>
      <c r="B61">
        <v>0.45860001</v>
      </c>
      <c r="C61">
        <v>1.1670999500000001</v>
      </c>
      <c r="D61">
        <v>1.1620999599999999</v>
      </c>
    </row>
    <row r="62" spans="1:4" x14ac:dyDescent="0.25">
      <c r="A62">
        <v>294960</v>
      </c>
      <c r="B62">
        <v>0.45750001000000001</v>
      </c>
      <c r="C62">
        <v>1.15559995</v>
      </c>
      <c r="D62">
        <v>1.1490000499999999</v>
      </c>
    </row>
    <row r="63" spans="1:4" x14ac:dyDescent="0.25">
      <c r="A63">
        <v>299992</v>
      </c>
      <c r="B63">
        <v>0.45429998999999999</v>
      </c>
      <c r="C63">
        <v>1.1523000000000001</v>
      </c>
      <c r="D63">
        <v>1.14409995</v>
      </c>
    </row>
    <row r="64" spans="1:4" x14ac:dyDescent="0.25">
      <c r="A64">
        <v>304960</v>
      </c>
      <c r="B64">
        <v>0.45529999999999998</v>
      </c>
      <c r="C64">
        <v>1.1490000499999999</v>
      </c>
      <c r="D64">
        <v>1.13970006</v>
      </c>
    </row>
    <row r="65" spans="1:4" x14ac:dyDescent="0.25">
      <c r="A65">
        <v>309959</v>
      </c>
      <c r="B65">
        <v>0.45320000999999999</v>
      </c>
      <c r="C65">
        <v>1.14300001</v>
      </c>
      <c r="D65">
        <v>1.1375000500000001</v>
      </c>
    </row>
    <row r="66" spans="1:4" x14ac:dyDescent="0.25">
      <c r="A66">
        <v>314960</v>
      </c>
      <c r="B66">
        <v>0.45100001000000001</v>
      </c>
      <c r="C66">
        <v>1.1381000299999999</v>
      </c>
      <c r="D66">
        <v>1.1315000099999999</v>
      </c>
    </row>
    <row r="67" spans="1:4" x14ac:dyDescent="0.25">
      <c r="A67">
        <v>319960</v>
      </c>
      <c r="B67">
        <v>0.44440001000000001</v>
      </c>
      <c r="C67">
        <v>1.1244000199999999</v>
      </c>
      <c r="D67">
        <v>1.1210999500000001</v>
      </c>
    </row>
    <row r="68" spans="1:4" x14ac:dyDescent="0.25">
      <c r="A68">
        <v>325204</v>
      </c>
      <c r="B68">
        <v>0.44659999</v>
      </c>
      <c r="C68">
        <v>1.1244000199999999</v>
      </c>
      <c r="D68">
        <v>1.1139999599999999</v>
      </c>
    </row>
    <row r="69" spans="1:4" x14ac:dyDescent="0.25">
      <c r="A69">
        <v>329960</v>
      </c>
      <c r="B69">
        <v>0.44549999000000001</v>
      </c>
      <c r="C69">
        <v>1.125</v>
      </c>
      <c r="D69">
        <v>1.11839998</v>
      </c>
    </row>
    <row r="70" spans="1:4" x14ac:dyDescent="0.25">
      <c r="A70">
        <v>334960</v>
      </c>
      <c r="B70">
        <v>0.44109999999999999</v>
      </c>
      <c r="C70">
        <v>1.1210999500000001</v>
      </c>
      <c r="D70">
        <v>1.11839998</v>
      </c>
    </row>
    <row r="71" spans="1:4" x14ac:dyDescent="0.25">
      <c r="A71">
        <v>339960</v>
      </c>
      <c r="B71">
        <v>0.44170000999999998</v>
      </c>
      <c r="C71">
        <v>1.1210999500000001</v>
      </c>
      <c r="D71">
        <v>1.1118999700000001</v>
      </c>
    </row>
    <row r="72" spans="1:4" x14ac:dyDescent="0.25">
      <c r="A72">
        <v>344960</v>
      </c>
      <c r="B72">
        <v>0.44109999999999999</v>
      </c>
      <c r="C72">
        <v>1.11899996</v>
      </c>
      <c r="D72">
        <v>1.1090999800000001</v>
      </c>
    </row>
    <row r="73" spans="1:4" x14ac:dyDescent="0.25">
      <c r="A73">
        <v>349960</v>
      </c>
      <c r="B73">
        <v>0.44109999999999999</v>
      </c>
      <c r="C73">
        <v>1.11619997</v>
      </c>
      <c r="D73">
        <v>1.1068999799999999</v>
      </c>
    </row>
    <row r="74" spans="1:4" x14ac:dyDescent="0.25">
      <c r="A74">
        <v>354960</v>
      </c>
      <c r="B74">
        <v>0.44549999000000001</v>
      </c>
      <c r="C74">
        <v>1.11510003</v>
      </c>
      <c r="D74">
        <v>1.10420001</v>
      </c>
    </row>
    <row r="75" spans="1:4" x14ac:dyDescent="0.25">
      <c r="A75">
        <v>359960</v>
      </c>
      <c r="B75">
        <v>0.43840000000000001</v>
      </c>
      <c r="C75">
        <v>1.1118999700000001</v>
      </c>
      <c r="D75">
        <v>1.1037000400000001</v>
      </c>
    </row>
    <row r="76" spans="1:4" x14ac:dyDescent="0.25">
      <c r="A76">
        <v>364960</v>
      </c>
      <c r="B76">
        <v>0.4395</v>
      </c>
      <c r="C76">
        <v>1.1074999599999999</v>
      </c>
      <c r="D76">
        <v>1.0997999899999999</v>
      </c>
    </row>
    <row r="77" spans="1:4" x14ac:dyDescent="0.25">
      <c r="A77">
        <v>369961</v>
      </c>
      <c r="B77">
        <v>0.43730000000000002</v>
      </c>
      <c r="C77">
        <v>1.10039997</v>
      </c>
      <c r="D77">
        <v>1.0981999600000001</v>
      </c>
    </row>
    <row r="78" spans="1:4" x14ac:dyDescent="0.25">
      <c r="A78">
        <v>374991</v>
      </c>
      <c r="B78">
        <v>0.43509998999999999</v>
      </c>
      <c r="C78">
        <v>1.0997999899999999</v>
      </c>
      <c r="D78">
        <v>1.09440005</v>
      </c>
    </row>
    <row r="79" spans="1:4" x14ac:dyDescent="0.25">
      <c r="A79">
        <v>379960</v>
      </c>
      <c r="B79">
        <v>0.43399999</v>
      </c>
      <c r="C79">
        <v>1.0959999600000001</v>
      </c>
      <c r="D79">
        <v>1.0971000200000001</v>
      </c>
    </row>
    <row r="80" spans="1:4" x14ac:dyDescent="0.25">
      <c r="A80">
        <v>385033</v>
      </c>
      <c r="B80">
        <v>0.43349999</v>
      </c>
      <c r="C80">
        <v>1.09379995</v>
      </c>
      <c r="D80">
        <v>1.08669996</v>
      </c>
    </row>
    <row r="81" spans="1:4" x14ac:dyDescent="0.25">
      <c r="A81">
        <v>389960</v>
      </c>
      <c r="B81">
        <v>0.43290001</v>
      </c>
      <c r="C81">
        <v>1.0882999900000001</v>
      </c>
      <c r="D81">
        <v>1.08669996</v>
      </c>
    </row>
    <row r="82" spans="1:4" x14ac:dyDescent="0.25">
      <c r="A82">
        <v>395057</v>
      </c>
      <c r="B82">
        <v>0.43290001</v>
      </c>
      <c r="C82">
        <v>1.0851000500000001</v>
      </c>
      <c r="D82">
        <v>1.07959998</v>
      </c>
    </row>
    <row r="83" spans="1:4" x14ac:dyDescent="0.25">
      <c r="A83">
        <v>400086</v>
      </c>
      <c r="B83">
        <v>0.43020001000000002</v>
      </c>
      <c r="C83">
        <v>1.08449996</v>
      </c>
      <c r="D83">
        <v>1.08070004</v>
      </c>
    </row>
    <row r="84" spans="1:4" x14ac:dyDescent="0.25">
      <c r="A84">
        <v>405110</v>
      </c>
      <c r="B84">
        <v>0.43130001000000001</v>
      </c>
      <c r="C84">
        <v>1.0822999499999999</v>
      </c>
      <c r="D84">
        <v>1.0773999700000001</v>
      </c>
    </row>
    <row r="85" spans="1:4" x14ac:dyDescent="0.25">
      <c r="A85">
        <v>409960</v>
      </c>
      <c r="B85">
        <v>0.42799999999999999</v>
      </c>
      <c r="C85">
        <v>1.0779999499999999</v>
      </c>
      <c r="D85">
        <v>1.0724999900000001</v>
      </c>
    </row>
    <row r="86" spans="1:4" x14ac:dyDescent="0.25">
      <c r="A86">
        <v>414982</v>
      </c>
      <c r="B86">
        <v>0.42640001</v>
      </c>
      <c r="C86">
        <v>1.07360005</v>
      </c>
      <c r="D86">
        <v>1.0653999999999999</v>
      </c>
    </row>
    <row r="87" spans="1:4" x14ac:dyDescent="0.25">
      <c r="A87">
        <v>419974</v>
      </c>
      <c r="B87">
        <v>0.42420000000000002</v>
      </c>
      <c r="C87">
        <v>1.07360005</v>
      </c>
      <c r="D87">
        <v>1.0636999600000001</v>
      </c>
    </row>
    <row r="88" spans="1:4" x14ac:dyDescent="0.25">
      <c r="A88">
        <v>424972</v>
      </c>
      <c r="B88">
        <v>0.42420000000000002</v>
      </c>
      <c r="C88">
        <v>1.06980002</v>
      </c>
      <c r="D88">
        <v>1.0593999599999999</v>
      </c>
    </row>
    <row r="89" spans="1:4" x14ac:dyDescent="0.25">
      <c r="A89">
        <v>429975</v>
      </c>
      <c r="B89">
        <v>0.42199998999999999</v>
      </c>
      <c r="C89">
        <v>1.06589997</v>
      </c>
      <c r="D89">
        <v>1.06210005</v>
      </c>
    </row>
    <row r="90" spans="1:4" x14ac:dyDescent="0.25">
      <c r="A90">
        <v>434959</v>
      </c>
      <c r="B90">
        <v>0.42199998999999999</v>
      </c>
      <c r="C90">
        <v>1.06210005</v>
      </c>
      <c r="D90">
        <v>1.06099999</v>
      </c>
    </row>
    <row r="91" spans="1:4" x14ac:dyDescent="0.25">
      <c r="A91">
        <v>439960</v>
      </c>
      <c r="B91">
        <v>0.42149999999999999</v>
      </c>
      <c r="C91">
        <v>1.0631999999999999</v>
      </c>
      <c r="D91">
        <v>1.05610001</v>
      </c>
    </row>
    <row r="92" spans="1:4" x14ac:dyDescent="0.25">
      <c r="A92">
        <v>444960</v>
      </c>
      <c r="B92">
        <v>0.41980001</v>
      </c>
      <c r="C92">
        <v>1.06099999</v>
      </c>
      <c r="D92">
        <v>1.04900002</v>
      </c>
    </row>
    <row r="93" spans="1:4" x14ac:dyDescent="0.25">
      <c r="A93">
        <v>449960</v>
      </c>
      <c r="B93">
        <v>0.42039999</v>
      </c>
      <c r="C93">
        <v>1.05719995</v>
      </c>
      <c r="D93">
        <v>1.0555000299999999</v>
      </c>
    </row>
    <row r="94" spans="1:4" x14ac:dyDescent="0.25">
      <c r="A94">
        <v>454960</v>
      </c>
      <c r="B94">
        <v>0.41980001</v>
      </c>
      <c r="C94">
        <v>1.0555000299999999</v>
      </c>
      <c r="D94">
        <v>1.0517000000000001</v>
      </c>
    </row>
    <row r="95" spans="1:4" x14ac:dyDescent="0.25">
      <c r="A95">
        <v>459960</v>
      </c>
      <c r="B95">
        <v>0.41980001</v>
      </c>
      <c r="C95">
        <v>1.0534000400000001</v>
      </c>
      <c r="D95">
        <v>1.0456999499999999</v>
      </c>
    </row>
    <row r="96" spans="1:4" x14ac:dyDescent="0.25">
      <c r="A96">
        <v>464960</v>
      </c>
      <c r="B96">
        <v>0.41710001000000002</v>
      </c>
      <c r="C96">
        <v>1.05280006</v>
      </c>
      <c r="D96">
        <v>1.0478999600000001</v>
      </c>
    </row>
    <row r="97" spans="1:4" x14ac:dyDescent="0.25">
      <c r="A97">
        <v>469960</v>
      </c>
      <c r="B97">
        <v>0.41760001000000002</v>
      </c>
      <c r="C97">
        <v>1.05280006</v>
      </c>
      <c r="D97">
        <v>1.04519999</v>
      </c>
    </row>
    <row r="98" spans="1:4" x14ac:dyDescent="0.25">
      <c r="A98">
        <v>474960</v>
      </c>
      <c r="B98">
        <v>0.41600000999999998</v>
      </c>
      <c r="C98">
        <v>1.0494999899999999</v>
      </c>
      <c r="D98">
        <v>1.04729998</v>
      </c>
    </row>
    <row r="99" spans="1:4" x14ac:dyDescent="0.25">
      <c r="A99">
        <v>479960</v>
      </c>
      <c r="B99">
        <v>0.41600000999999998</v>
      </c>
      <c r="C99">
        <v>1.04840004</v>
      </c>
      <c r="D99">
        <v>1.0446000099999999</v>
      </c>
    </row>
    <row r="100" spans="1:4" x14ac:dyDescent="0.25">
      <c r="A100">
        <v>484960</v>
      </c>
      <c r="B100">
        <v>0.41600000999999998</v>
      </c>
      <c r="C100">
        <v>1.0463000499999999</v>
      </c>
      <c r="D100">
        <v>1.04299998</v>
      </c>
    </row>
    <row r="101" spans="1:4" x14ac:dyDescent="0.25">
      <c r="A101">
        <v>489960</v>
      </c>
      <c r="B101">
        <v>0.41489999999999999</v>
      </c>
      <c r="C101">
        <v>1.0468000200000001</v>
      </c>
      <c r="D101">
        <v>1.04130006</v>
      </c>
    </row>
    <row r="102" spans="1:4" x14ac:dyDescent="0.25">
      <c r="A102">
        <v>494960</v>
      </c>
      <c r="B102">
        <v>0.41489999999999999</v>
      </c>
      <c r="C102">
        <v>1.0446000099999999</v>
      </c>
      <c r="D102">
        <v>1.0407999800000001</v>
      </c>
    </row>
    <row r="103" spans="1:4" x14ac:dyDescent="0.25">
      <c r="A103">
        <v>500041</v>
      </c>
      <c r="B103">
        <v>0.41429999000000001</v>
      </c>
      <c r="C103">
        <v>1.04190004</v>
      </c>
      <c r="D103">
        <v>1.04130006</v>
      </c>
    </row>
    <row r="104" spans="1:4" x14ac:dyDescent="0.25">
      <c r="A104">
        <v>504973</v>
      </c>
      <c r="B104">
        <v>0.4138</v>
      </c>
      <c r="C104">
        <v>1.0402</v>
      </c>
      <c r="D104">
        <v>1.03919995</v>
      </c>
    </row>
    <row r="105" spans="1:4" x14ac:dyDescent="0.25">
      <c r="A105">
        <v>509959</v>
      </c>
      <c r="B105">
        <v>0.41600000999999998</v>
      </c>
      <c r="C105">
        <v>1.03750002</v>
      </c>
      <c r="D105">
        <v>1.03750002</v>
      </c>
    </row>
    <row r="106" spans="1:4" x14ac:dyDescent="0.25">
      <c r="A106">
        <v>515024</v>
      </c>
      <c r="B106">
        <v>0.41270000000000001</v>
      </c>
      <c r="C106">
        <v>1.03750002</v>
      </c>
      <c r="D106">
        <v>1.0336999899999999</v>
      </c>
    </row>
    <row r="107" spans="1:4" x14ac:dyDescent="0.25">
      <c r="A107">
        <v>519959</v>
      </c>
      <c r="B107">
        <v>0.41270000000000001</v>
      </c>
      <c r="C107">
        <v>1.0381</v>
      </c>
      <c r="D107">
        <v>1.0341999500000001</v>
      </c>
    </row>
    <row r="108" spans="1:4" x14ac:dyDescent="0.25">
      <c r="A108">
        <v>524966</v>
      </c>
      <c r="B108">
        <v>0.41220000000000001</v>
      </c>
      <c r="C108">
        <v>1.0359</v>
      </c>
      <c r="D108">
        <v>1.0341999500000001</v>
      </c>
    </row>
    <row r="109" spans="1:4" x14ac:dyDescent="0.25">
      <c r="A109">
        <v>529960</v>
      </c>
      <c r="B109">
        <v>0.41220000000000001</v>
      </c>
      <c r="C109">
        <v>1.03530002</v>
      </c>
      <c r="D109">
        <v>1.03100002</v>
      </c>
    </row>
    <row r="110" spans="1:4" x14ac:dyDescent="0.25">
      <c r="A110">
        <v>534972</v>
      </c>
      <c r="B110">
        <v>0.40939998999999999</v>
      </c>
      <c r="C110">
        <v>1.0348000500000001</v>
      </c>
      <c r="D110">
        <v>1.0288000100000001</v>
      </c>
    </row>
    <row r="111" spans="1:4" x14ac:dyDescent="0.25">
      <c r="A111">
        <v>539959</v>
      </c>
      <c r="B111">
        <v>0.40939998999999999</v>
      </c>
      <c r="C111">
        <v>1.0326000500000001</v>
      </c>
      <c r="D111">
        <v>1.03149998</v>
      </c>
    </row>
    <row r="112" spans="1:4" x14ac:dyDescent="0.25">
      <c r="A112">
        <v>545053</v>
      </c>
      <c r="B112">
        <v>0.40939998999999999</v>
      </c>
      <c r="C112">
        <v>1.0292999700000001</v>
      </c>
      <c r="D112">
        <v>1.0255000599999999</v>
      </c>
    </row>
    <row r="113" spans="1:4" x14ac:dyDescent="0.25">
      <c r="A113">
        <v>549959</v>
      </c>
      <c r="B113">
        <v>0.40830000999999999</v>
      </c>
      <c r="C113">
        <v>1.0298999499999999</v>
      </c>
      <c r="D113">
        <v>1.0266</v>
      </c>
    </row>
    <row r="114" spans="1:4" x14ac:dyDescent="0.25">
      <c r="A114">
        <v>554960</v>
      </c>
      <c r="B114">
        <v>0.40779999</v>
      </c>
      <c r="C114">
        <v>1.03040004</v>
      </c>
      <c r="D114">
        <v>1.0255000599999999</v>
      </c>
    </row>
    <row r="115" spans="1:4" x14ac:dyDescent="0.25">
      <c r="A115">
        <v>559960</v>
      </c>
      <c r="B115">
        <v>0.40720001</v>
      </c>
      <c r="C115">
        <v>1.0260000199999999</v>
      </c>
      <c r="D115">
        <v>1.0238000199999999</v>
      </c>
    </row>
    <row r="116" spans="1:4" x14ac:dyDescent="0.25">
      <c r="A116">
        <v>564967</v>
      </c>
      <c r="B116">
        <v>0.40830000999999999</v>
      </c>
      <c r="C116">
        <v>1.0276999499999999</v>
      </c>
      <c r="D116">
        <v>1.02330005</v>
      </c>
    </row>
    <row r="117" spans="1:4" x14ac:dyDescent="0.25">
      <c r="A117">
        <v>569960</v>
      </c>
      <c r="B117">
        <v>0.40889998999999999</v>
      </c>
      <c r="C117">
        <v>1.0266</v>
      </c>
      <c r="D117">
        <v>1.0244</v>
      </c>
    </row>
    <row r="118" spans="1:4" x14ac:dyDescent="0.25">
      <c r="A118">
        <v>574973</v>
      </c>
      <c r="B118">
        <v>0.4007</v>
      </c>
      <c r="C118">
        <v>1.0255000599999999</v>
      </c>
      <c r="D118">
        <v>1.0227999699999999</v>
      </c>
    </row>
    <row r="119" spans="1:4" x14ac:dyDescent="0.25">
      <c r="A119">
        <v>579960</v>
      </c>
      <c r="B119">
        <v>0.40720001</v>
      </c>
      <c r="C119">
        <v>1.0227999699999999</v>
      </c>
      <c r="D119">
        <v>1.0227999699999999</v>
      </c>
    </row>
    <row r="120" spans="1:4" x14ac:dyDescent="0.25">
      <c r="A120">
        <v>584961</v>
      </c>
      <c r="B120">
        <v>0.40560001000000001</v>
      </c>
      <c r="C120">
        <v>1.02330005</v>
      </c>
      <c r="D120">
        <v>1.0227999699999999</v>
      </c>
    </row>
    <row r="121" spans="1:4" x14ac:dyDescent="0.25">
      <c r="A121">
        <v>589960</v>
      </c>
      <c r="B121">
        <v>0.40509999000000002</v>
      </c>
      <c r="C121">
        <v>1.0244</v>
      </c>
      <c r="D121">
        <v>1.0189000399999999</v>
      </c>
    </row>
    <row r="122" spans="1:4" x14ac:dyDescent="0.25">
      <c r="A122">
        <v>594960</v>
      </c>
      <c r="B122">
        <v>0.40669999000000001</v>
      </c>
      <c r="C122">
        <v>1.0255000599999999</v>
      </c>
      <c r="D122">
        <v>1.01950002</v>
      </c>
    </row>
    <row r="123" spans="1:4" x14ac:dyDescent="0.25">
      <c r="A123">
        <v>600061</v>
      </c>
      <c r="B123">
        <v>0.40720001</v>
      </c>
      <c r="C123">
        <v>1.0217000199999999</v>
      </c>
      <c r="D123">
        <v>1.02059996</v>
      </c>
    </row>
    <row r="124" spans="1:4" x14ac:dyDescent="0.25">
      <c r="A124">
        <v>604959</v>
      </c>
      <c r="B124">
        <v>0.40450001000000002</v>
      </c>
      <c r="C124">
        <v>1.0211000400000001</v>
      </c>
      <c r="D124">
        <v>1.01950002</v>
      </c>
    </row>
    <row r="125" spans="1:4" x14ac:dyDescent="0.25">
      <c r="A125">
        <v>609960</v>
      </c>
      <c r="B125">
        <v>0.40560001000000001</v>
      </c>
      <c r="C125">
        <v>1.0221999900000001</v>
      </c>
      <c r="D125">
        <v>1.0199999799999999</v>
      </c>
    </row>
    <row r="126" spans="1:4" x14ac:dyDescent="0.25">
      <c r="A126">
        <v>614960</v>
      </c>
      <c r="B126">
        <v>0.40720001</v>
      </c>
      <c r="C126">
        <v>1.02330005</v>
      </c>
      <c r="D126">
        <v>1.0183999500000001</v>
      </c>
    </row>
    <row r="127" spans="1:4" x14ac:dyDescent="0.25">
      <c r="A127">
        <v>619960</v>
      </c>
      <c r="B127">
        <v>0.40400001000000002</v>
      </c>
      <c r="C127">
        <v>1.0199999799999999</v>
      </c>
      <c r="D127">
        <v>1.01559997</v>
      </c>
    </row>
    <row r="128" spans="1:4" x14ac:dyDescent="0.25">
      <c r="A128">
        <v>624960</v>
      </c>
      <c r="B128">
        <v>0.40560001000000001</v>
      </c>
      <c r="C128">
        <v>1.01950002</v>
      </c>
      <c r="D128">
        <v>1.01730001</v>
      </c>
    </row>
    <row r="129" spans="1:4" x14ac:dyDescent="0.25">
      <c r="A129">
        <v>629960</v>
      </c>
      <c r="B129">
        <v>0.40560001000000001</v>
      </c>
      <c r="C129">
        <v>1.0183999500000001</v>
      </c>
      <c r="D129">
        <v>1.01670003</v>
      </c>
    </row>
    <row r="130" spans="1:4" x14ac:dyDescent="0.25">
      <c r="A130">
        <v>634960</v>
      </c>
      <c r="B130">
        <v>0.40610000000000002</v>
      </c>
      <c r="C130">
        <v>1.0189000399999999</v>
      </c>
      <c r="D130">
        <v>1.0183999500000001</v>
      </c>
    </row>
    <row r="131" spans="1:4" x14ac:dyDescent="0.25">
      <c r="A131">
        <v>639960</v>
      </c>
      <c r="B131">
        <v>0.40560001000000001</v>
      </c>
      <c r="C131">
        <v>1.01779997</v>
      </c>
      <c r="D131">
        <v>1.0183999500000001</v>
      </c>
    </row>
    <row r="132" spans="1:4" x14ac:dyDescent="0.25">
      <c r="A132">
        <v>644960</v>
      </c>
      <c r="B132">
        <v>0.40560001000000001</v>
      </c>
      <c r="C132">
        <v>1.01779997</v>
      </c>
      <c r="D132">
        <v>1.01559997</v>
      </c>
    </row>
    <row r="133" spans="1:4" x14ac:dyDescent="0.25">
      <c r="A133">
        <v>649961</v>
      </c>
      <c r="B133">
        <v>0.40450001000000002</v>
      </c>
      <c r="C133">
        <v>1.01730001</v>
      </c>
      <c r="D133">
        <v>1.00580001</v>
      </c>
    </row>
    <row r="134" spans="1:4" x14ac:dyDescent="0.25">
      <c r="A134">
        <v>654960</v>
      </c>
      <c r="B134">
        <v>0.40450001000000002</v>
      </c>
      <c r="C134">
        <v>1.01670003</v>
      </c>
      <c r="D134">
        <v>1.0150999999999999</v>
      </c>
    </row>
    <row r="135" spans="1:4" x14ac:dyDescent="0.25">
      <c r="A135">
        <v>659960</v>
      </c>
      <c r="B135">
        <v>0.40339999999999998</v>
      </c>
      <c r="C135">
        <v>1.0161999500000001</v>
      </c>
      <c r="D135">
        <v>1.0140000600000001</v>
      </c>
    </row>
    <row r="136" spans="1:4" x14ac:dyDescent="0.25">
      <c r="A136">
        <v>664960</v>
      </c>
      <c r="B136">
        <v>0.40290000999999998</v>
      </c>
      <c r="C136">
        <v>1.0146000399999999</v>
      </c>
      <c r="D136">
        <v>1.01289999</v>
      </c>
    </row>
    <row r="137" spans="1:4" x14ac:dyDescent="0.25">
      <c r="A137">
        <v>669961</v>
      </c>
      <c r="B137">
        <v>0.40180000999999999</v>
      </c>
      <c r="C137">
        <v>1.0140000600000001</v>
      </c>
      <c r="D137">
        <v>1.01180005</v>
      </c>
    </row>
    <row r="138" spans="1:4" x14ac:dyDescent="0.25">
      <c r="A138">
        <v>674961</v>
      </c>
      <c r="B138">
        <v>0.40339999999999998</v>
      </c>
      <c r="C138">
        <v>1.0146000399999999</v>
      </c>
      <c r="D138">
        <v>1.0102000200000001</v>
      </c>
    </row>
    <row r="139" spans="1:4" x14ac:dyDescent="0.25">
      <c r="A139">
        <v>679960</v>
      </c>
      <c r="B139">
        <v>0.40339999999999998</v>
      </c>
      <c r="C139">
        <v>1.0140000600000001</v>
      </c>
      <c r="D139">
        <v>1.0102000200000001</v>
      </c>
    </row>
    <row r="140" spans="1:4" x14ac:dyDescent="0.25">
      <c r="A140">
        <v>684961</v>
      </c>
      <c r="B140">
        <v>0.40339999999999998</v>
      </c>
      <c r="C140">
        <v>1.01349998</v>
      </c>
      <c r="D140">
        <v>1.01289999</v>
      </c>
    </row>
    <row r="141" spans="1:4" x14ac:dyDescent="0.25">
      <c r="A141">
        <v>689960</v>
      </c>
      <c r="B141">
        <v>0.40339999999999998</v>
      </c>
      <c r="C141">
        <v>1.01559997</v>
      </c>
      <c r="D141">
        <v>1.01129997</v>
      </c>
    </row>
    <row r="142" spans="1:4" x14ac:dyDescent="0.25">
      <c r="A142">
        <v>694960</v>
      </c>
      <c r="B142">
        <v>0.40450001000000002</v>
      </c>
      <c r="C142">
        <v>1.0146000399999999</v>
      </c>
      <c r="D142">
        <v>1.01129997</v>
      </c>
    </row>
    <row r="143" spans="1:4" x14ac:dyDescent="0.25">
      <c r="A143">
        <v>700040</v>
      </c>
      <c r="B143">
        <v>0.40560001000000001</v>
      </c>
      <c r="C143">
        <v>1.0140000600000001</v>
      </c>
      <c r="D143">
        <v>1.01069999</v>
      </c>
    </row>
    <row r="144" spans="1:4" x14ac:dyDescent="0.25">
      <c r="A144">
        <v>704964</v>
      </c>
      <c r="B144">
        <v>0.40229999999999999</v>
      </c>
      <c r="C144">
        <v>1.01289999</v>
      </c>
      <c r="D144">
        <v>1.01240003</v>
      </c>
    </row>
    <row r="145" spans="1:4" x14ac:dyDescent="0.25">
      <c r="A145">
        <v>709964</v>
      </c>
      <c r="B145">
        <v>0.40229999999999999</v>
      </c>
      <c r="C145">
        <v>1.0140000600000001</v>
      </c>
      <c r="D145">
        <v>1.01349998</v>
      </c>
    </row>
    <row r="146" spans="1:4" x14ac:dyDescent="0.25">
      <c r="A146">
        <v>714963</v>
      </c>
      <c r="B146">
        <v>0.40180000999999999</v>
      </c>
      <c r="C146">
        <v>1.01240003</v>
      </c>
      <c r="D146">
        <v>1.0084999800000001</v>
      </c>
    </row>
    <row r="147" spans="1:4" x14ac:dyDescent="0.25">
      <c r="A147">
        <v>719964</v>
      </c>
      <c r="B147">
        <v>0.40229999999999999</v>
      </c>
      <c r="C147">
        <v>1.01180005</v>
      </c>
      <c r="D147">
        <v>1.0090999599999999</v>
      </c>
    </row>
    <row r="148" spans="1:4" x14ac:dyDescent="0.25">
      <c r="A148">
        <v>724964</v>
      </c>
      <c r="B148">
        <v>0.40229999999999999</v>
      </c>
      <c r="C148">
        <v>1.01349998</v>
      </c>
      <c r="D148">
        <v>1.0102000200000001</v>
      </c>
    </row>
    <row r="149" spans="1:4" x14ac:dyDescent="0.25">
      <c r="A149">
        <v>729964</v>
      </c>
      <c r="B149">
        <v>0.40229999999999999</v>
      </c>
      <c r="C149">
        <v>1.01129997</v>
      </c>
      <c r="D149">
        <v>1.0080000200000001</v>
      </c>
    </row>
    <row r="150" spans="1:4" x14ac:dyDescent="0.25">
      <c r="A150">
        <v>734964</v>
      </c>
      <c r="B150">
        <v>0.40229999999999999</v>
      </c>
      <c r="C150">
        <v>1.0146000399999999</v>
      </c>
      <c r="D150">
        <v>1.0080000200000001</v>
      </c>
    </row>
    <row r="151" spans="1:4" x14ac:dyDescent="0.25">
      <c r="A151">
        <v>739964</v>
      </c>
      <c r="B151">
        <v>0.40180000999999999</v>
      </c>
      <c r="C151">
        <v>1.01180005</v>
      </c>
      <c r="D151">
        <v>1.01069999</v>
      </c>
    </row>
    <row r="152" spans="1:4" x14ac:dyDescent="0.25">
      <c r="A152">
        <v>744963</v>
      </c>
      <c r="B152">
        <v>0.40229999999999999</v>
      </c>
      <c r="C152">
        <v>1.01069999</v>
      </c>
      <c r="D152">
        <v>1.0080000200000001</v>
      </c>
    </row>
    <row r="153" spans="1:4" x14ac:dyDescent="0.25">
      <c r="A153">
        <v>749964</v>
      </c>
      <c r="B153">
        <v>0.4007</v>
      </c>
      <c r="C153">
        <v>1.01240003</v>
      </c>
      <c r="D153">
        <v>1.0009000299999999</v>
      </c>
    </row>
    <row r="154" spans="1:4" x14ac:dyDescent="0.25">
      <c r="A154">
        <v>754964</v>
      </c>
      <c r="B154">
        <v>0.4007</v>
      </c>
      <c r="C154">
        <v>1.0102000200000001</v>
      </c>
      <c r="D154">
        <v>1.0102000200000001</v>
      </c>
    </row>
    <row r="155" spans="1:4" x14ac:dyDescent="0.25">
      <c r="A155">
        <v>759962</v>
      </c>
      <c r="B155">
        <v>0.40229999999999999</v>
      </c>
      <c r="C155">
        <v>1.01129997</v>
      </c>
      <c r="D155">
        <v>1.00960004</v>
      </c>
    </row>
    <row r="156" spans="1:4" x14ac:dyDescent="0.25">
      <c r="A156">
        <v>764962</v>
      </c>
      <c r="B156">
        <v>0.40009999000000002</v>
      </c>
      <c r="C156">
        <v>1.00960004</v>
      </c>
      <c r="D156">
        <v>1.01129997</v>
      </c>
    </row>
    <row r="157" spans="1:4" x14ac:dyDescent="0.25">
      <c r="A157">
        <v>769962</v>
      </c>
      <c r="B157">
        <v>0.39899999000000003</v>
      </c>
      <c r="C157">
        <v>1.01129997</v>
      </c>
      <c r="D157">
        <v>1.0102000200000001</v>
      </c>
    </row>
    <row r="158" spans="1:4" x14ac:dyDescent="0.25">
      <c r="A158">
        <v>774962</v>
      </c>
      <c r="B158">
        <v>0.40180000999999999</v>
      </c>
      <c r="C158">
        <v>1.01069999</v>
      </c>
      <c r="D158">
        <v>1.0084999800000001</v>
      </c>
    </row>
    <row r="159" spans="1:4" x14ac:dyDescent="0.25">
      <c r="A159">
        <v>779962</v>
      </c>
      <c r="B159">
        <v>0.40290000999999998</v>
      </c>
      <c r="C159">
        <v>1.01180005</v>
      </c>
      <c r="D159">
        <v>1.01069999</v>
      </c>
    </row>
    <row r="160" spans="1:4" x14ac:dyDescent="0.25">
      <c r="A160">
        <v>784962</v>
      </c>
      <c r="B160">
        <v>0.40339999999999998</v>
      </c>
      <c r="C160">
        <v>1.00960004</v>
      </c>
      <c r="D160">
        <v>1.0084999800000001</v>
      </c>
    </row>
    <row r="161" spans="1:4" x14ac:dyDescent="0.25">
      <c r="A161">
        <v>789963</v>
      </c>
      <c r="B161">
        <v>0.40009999000000002</v>
      </c>
      <c r="C161">
        <v>1.01180005</v>
      </c>
      <c r="D161">
        <v>1.00960004</v>
      </c>
    </row>
    <row r="162" spans="1:4" x14ac:dyDescent="0.25">
      <c r="A162">
        <v>794963</v>
      </c>
      <c r="B162">
        <v>0.40229999999999999</v>
      </c>
      <c r="C162">
        <v>1.01180005</v>
      </c>
      <c r="D162">
        <v>1.01069999</v>
      </c>
    </row>
    <row r="163" spans="1:4" x14ac:dyDescent="0.25">
      <c r="A163">
        <v>799962</v>
      </c>
      <c r="B163">
        <v>0.40180000999999999</v>
      </c>
      <c r="C163">
        <v>1.01289999</v>
      </c>
      <c r="D163">
        <v>1.00960004</v>
      </c>
    </row>
    <row r="164" spans="1:4" x14ac:dyDescent="0.25">
      <c r="A164">
        <v>804963</v>
      </c>
      <c r="B164">
        <v>0.40339999999999998</v>
      </c>
      <c r="C164">
        <v>1.01129997</v>
      </c>
      <c r="D164">
        <v>1.00530005</v>
      </c>
    </row>
    <row r="165" spans="1:4" x14ac:dyDescent="0.25">
      <c r="A165">
        <v>809964</v>
      </c>
      <c r="B165">
        <v>0.4007</v>
      </c>
      <c r="C165">
        <v>1.0102000200000001</v>
      </c>
      <c r="D165">
        <v>1.01069999</v>
      </c>
    </row>
    <row r="166" spans="1:4" x14ac:dyDescent="0.25">
      <c r="A166">
        <v>814964</v>
      </c>
      <c r="B166">
        <v>0.4012</v>
      </c>
      <c r="C166">
        <v>1.01069999</v>
      </c>
      <c r="D166">
        <v>1.00960004</v>
      </c>
    </row>
    <row r="167" spans="1:4" x14ac:dyDescent="0.25">
      <c r="A167">
        <v>819963</v>
      </c>
      <c r="B167">
        <v>0.39960000000000001</v>
      </c>
      <c r="C167">
        <v>1.00960004</v>
      </c>
      <c r="D167">
        <v>1.00689995</v>
      </c>
    </row>
    <row r="168" spans="1:4" x14ac:dyDescent="0.25">
      <c r="A168">
        <v>824964</v>
      </c>
      <c r="B168">
        <v>0.40180000999999999</v>
      </c>
      <c r="C168">
        <v>1.01069999</v>
      </c>
      <c r="D168">
        <v>1.01180005</v>
      </c>
    </row>
    <row r="169" spans="1:4" x14ac:dyDescent="0.25">
      <c r="A169">
        <v>829963</v>
      </c>
      <c r="B169">
        <v>0.4012</v>
      </c>
      <c r="C169">
        <v>1.01069999</v>
      </c>
      <c r="D169">
        <v>1.00530005</v>
      </c>
    </row>
    <row r="170" spans="1:4" x14ac:dyDescent="0.25">
      <c r="A170">
        <v>834963</v>
      </c>
      <c r="B170">
        <v>0.40180000999999999</v>
      </c>
      <c r="C170">
        <v>1.01180005</v>
      </c>
      <c r="D170">
        <v>1.0102000200000001</v>
      </c>
    </row>
    <row r="171" spans="1:4" x14ac:dyDescent="0.25">
      <c r="A171">
        <v>839964</v>
      </c>
      <c r="B171">
        <v>0.4007</v>
      </c>
      <c r="C171">
        <v>1.0090999599999999</v>
      </c>
      <c r="D171">
        <v>1.0080000200000001</v>
      </c>
    </row>
    <row r="172" spans="1:4" x14ac:dyDescent="0.25">
      <c r="A172">
        <v>844963</v>
      </c>
      <c r="B172">
        <v>0.4007</v>
      </c>
      <c r="C172">
        <v>1.0084999800000001</v>
      </c>
      <c r="D172">
        <v>0.99870002000000002</v>
      </c>
    </row>
    <row r="173" spans="1:4" x14ac:dyDescent="0.25">
      <c r="A173">
        <v>849964</v>
      </c>
      <c r="B173">
        <v>0.4007</v>
      </c>
      <c r="C173">
        <v>1.01349998</v>
      </c>
      <c r="D173">
        <v>1.01129997</v>
      </c>
    </row>
    <row r="174" spans="1:4" x14ac:dyDescent="0.25">
      <c r="A174">
        <v>854963</v>
      </c>
      <c r="B174">
        <v>0.4012</v>
      </c>
      <c r="C174">
        <v>1.0102000200000001</v>
      </c>
      <c r="D174">
        <v>1.0074000400000001</v>
      </c>
    </row>
    <row r="175" spans="1:4" x14ac:dyDescent="0.25">
      <c r="A175">
        <v>859964</v>
      </c>
      <c r="B175">
        <v>0.40180000999999999</v>
      </c>
      <c r="C175">
        <v>1.0084999800000001</v>
      </c>
      <c r="D175">
        <v>1.0084999800000001</v>
      </c>
    </row>
    <row r="176" spans="1:4" x14ac:dyDescent="0.25">
      <c r="A176">
        <v>864994</v>
      </c>
      <c r="B176">
        <v>0.4012</v>
      </c>
      <c r="C176">
        <v>1.0090999599999999</v>
      </c>
      <c r="D176">
        <v>1.0102000200000001</v>
      </c>
    </row>
    <row r="177" spans="1:4" x14ac:dyDescent="0.25">
      <c r="A177">
        <v>869964</v>
      </c>
      <c r="B177">
        <v>0.40009999000000002</v>
      </c>
      <c r="C177">
        <v>1.00960004</v>
      </c>
      <c r="D177">
        <v>1.0084999800000001</v>
      </c>
    </row>
    <row r="178" spans="1:4" x14ac:dyDescent="0.25">
      <c r="A178">
        <v>874964</v>
      </c>
      <c r="B178">
        <v>0.4007</v>
      </c>
      <c r="C178">
        <v>1.0080000200000001</v>
      </c>
      <c r="D178">
        <v>1.0074000400000001</v>
      </c>
    </row>
    <row r="179" spans="1:4" x14ac:dyDescent="0.25">
      <c r="A179">
        <v>879964</v>
      </c>
      <c r="B179">
        <v>0.40009999000000002</v>
      </c>
      <c r="C179">
        <v>1.0102000200000001</v>
      </c>
      <c r="D179">
        <v>1.00689995</v>
      </c>
    </row>
    <row r="180" spans="1:4" x14ac:dyDescent="0.25">
      <c r="A180">
        <v>884964</v>
      </c>
      <c r="B180">
        <v>0.40009999000000002</v>
      </c>
      <c r="C180">
        <v>1.0090999599999999</v>
      </c>
      <c r="D180">
        <v>1.00469995</v>
      </c>
    </row>
    <row r="181" spans="1:4" x14ac:dyDescent="0.25">
      <c r="A181">
        <v>889964</v>
      </c>
      <c r="B181">
        <v>0.39960000000000001</v>
      </c>
      <c r="C181">
        <v>1.00689995</v>
      </c>
      <c r="D181">
        <v>1.00580001</v>
      </c>
    </row>
    <row r="182" spans="1:4" x14ac:dyDescent="0.25">
      <c r="A182">
        <v>894964</v>
      </c>
      <c r="B182">
        <v>0.39960000000000001</v>
      </c>
      <c r="C182">
        <v>1.0084999800000001</v>
      </c>
      <c r="D182">
        <v>1.0041999800000001</v>
      </c>
    </row>
  </sheetData>
  <mergeCells count="1">
    <mergeCell ref="B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2"/>
  <sheetViews>
    <sheetView tabSelected="1" workbookViewId="0">
      <selection activeCell="M28" sqref="M28"/>
    </sheetView>
  </sheetViews>
  <sheetFormatPr defaultRowHeight="15" x14ac:dyDescent="0.25"/>
  <cols>
    <col min="7" max="7" width="11.25" customWidth="1"/>
    <col min="11" max="11" width="10.875" customWidth="1"/>
    <col min="12" max="12" width="11.875" customWidth="1"/>
    <col min="13" max="13" width="10.375" customWidth="1"/>
  </cols>
  <sheetData>
    <row r="1" spans="1:13" x14ac:dyDescent="0.25">
      <c r="A1" s="10"/>
      <c r="B1" s="9" t="s">
        <v>4</v>
      </c>
      <c r="C1" s="9"/>
      <c r="D1" s="9"/>
      <c r="E1" s="11"/>
      <c r="F1" s="9" t="s">
        <v>6</v>
      </c>
      <c r="G1" s="9"/>
      <c r="H1" s="9"/>
    </row>
    <row r="2" spans="1:13" x14ac:dyDescent="0.25">
      <c r="A2" s="10" t="s">
        <v>5</v>
      </c>
      <c r="B2" s="4" t="s">
        <v>3</v>
      </c>
      <c r="C2" s="4" t="s">
        <v>2</v>
      </c>
      <c r="D2" s="4" t="s">
        <v>1</v>
      </c>
      <c r="E2" s="11"/>
      <c r="F2" s="5" t="s">
        <v>7</v>
      </c>
      <c r="G2" s="5" t="s">
        <v>8</v>
      </c>
      <c r="H2" s="5" t="s">
        <v>9</v>
      </c>
    </row>
    <row r="3" spans="1:13" x14ac:dyDescent="0.25">
      <c r="A3">
        <f>Transient!A3/60000</f>
        <v>3.1833333333333332E-3</v>
      </c>
      <c r="E3" s="11"/>
    </row>
    <row r="4" spans="1:13" x14ac:dyDescent="0.25">
      <c r="A4">
        <f>Transient!A4/60000</f>
        <v>8.3533333333333334E-2</v>
      </c>
    </row>
    <row r="5" spans="1:13" x14ac:dyDescent="0.25">
      <c r="A5">
        <f>Transient!A5/60000</f>
        <v>0.16588333333333333</v>
      </c>
      <c r="K5" s="3"/>
      <c r="L5" s="3"/>
      <c r="M5" s="3"/>
    </row>
    <row r="6" spans="1:13" x14ac:dyDescent="0.25">
      <c r="A6">
        <f>Transient!A6/60000</f>
        <v>0.25038333333333335</v>
      </c>
      <c r="K6" s="2"/>
      <c r="L6" s="2"/>
      <c r="M6" s="2"/>
    </row>
    <row r="7" spans="1:13" x14ac:dyDescent="0.25">
      <c r="A7">
        <f>Transient!A7/60000</f>
        <v>0.33255000000000001</v>
      </c>
      <c r="B7">
        <f>AVERAGE(Transient!D3:D11)</f>
        <v>2.3830888788888887</v>
      </c>
      <c r="C7">
        <f>AVERAGE(Transient!C3:C11)</f>
        <v>2.3653555177777776</v>
      </c>
      <c r="D7">
        <f>AVERAGE(Transient!B3:B11)</f>
        <v>0.93383333444444439</v>
      </c>
      <c r="K7" s="1"/>
      <c r="L7" s="1"/>
      <c r="M7" s="1"/>
    </row>
    <row r="8" spans="1:13" x14ac:dyDescent="0.25">
      <c r="A8">
        <f>Transient!A8/60000</f>
        <v>0.41686666666666666</v>
      </c>
      <c r="B8">
        <f>AVERAGE(Transient!D4:D12)</f>
        <v>2.3520555488888886</v>
      </c>
      <c r="C8">
        <f>AVERAGE(Transient!C4:C12)</f>
        <v>2.3404555322222218</v>
      </c>
      <c r="D8">
        <f>AVERAGE(Transient!B4:B12)</f>
        <v>0.92381111222222201</v>
      </c>
      <c r="F8">
        <f>((B7-B8)/($A8-$A7))/(B8-AVERAGE(B$158:B$182))</f>
        <v>0.27385366881735057</v>
      </c>
      <c r="G8">
        <f t="shared" ref="G8:H8" si="0">((C7-C8)/($A8-$A7))/(C8-AVERAGE(C$158:C$182))</f>
        <v>0.22199825641731299</v>
      </c>
      <c r="H8">
        <f t="shared" si="0"/>
        <v>0.22738230652610397</v>
      </c>
    </row>
    <row r="9" spans="1:13" x14ac:dyDescent="0.25">
      <c r="A9">
        <f>Transient!A9/60000</f>
        <v>0.49926666666666669</v>
      </c>
      <c r="B9">
        <f>AVERAGE(Transient!D5:D13)</f>
        <v>2.3170666422222217</v>
      </c>
      <c r="C9">
        <f>AVERAGE(Transient!C5:C13)</f>
        <v>2.3063222044444438</v>
      </c>
      <c r="D9">
        <f>AVERAGE(Transient!B5:B13)</f>
        <v>0.90814444888888879</v>
      </c>
      <c r="F9">
        <f t="shared" ref="F9:F72" si="1">((B8-B9)/($A9-$A8))/(B9-AVERAGE(B$158:B$182))</f>
        <v>0.32438651490758874</v>
      </c>
      <c r="G9">
        <f t="shared" ref="G9:G72" si="2">((C8-C9)/($A9-$A8))/(C9-AVERAGE(C$158:C$182))</f>
        <v>0.31959826482370346</v>
      </c>
      <c r="H9">
        <f t="shared" ref="H9:H72" si="3">((D8-D9)/($A9-$A8))/(D9-AVERAGE(D$158:D$182))</f>
        <v>0.37494716405884743</v>
      </c>
    </row>
    <row r="10" spans="1:13" x14ac:dyDescent="0.25">
      <c r="A10">
        <f>Transient!A10/60000</f>
        <v>0.58383333333333332</v>
      </c>
      <c r="B10">
        <f>AVERAGE(Transient!D6:D14)</f>
        <v>2.2749111122222221</v>
      </c>
      <c r="C10">
        <f>AVERAGE(Transient!C6:C14)</f>
        <v>2.2674555522222222</v>
      </c>
      <c r="D10">
        <f>AVERAGE(Transient!B6:B14)</f>
        <v>0.8913777811111111</v>
      </c>
      <c r="F10">
        <f t="shared" si="1"/>
        <v>0.39348782159830464</v>
      </c>
      <c r="G10">
        <f t="shared" si="2"/>
        <v>0.36555545659802285</v>
      </c>
      <c r="H10">
        <f t="shared" si="3"/>
        <v>0.40436262392221067</v>
      </c>
    </row>
    <row r="11" spans="1:13" x14ac:dyDescent="0.25">
      <c r="A11">
        <f>Transient!A11/60000</f>
        <v>0.6670666666666667</v>
      </c>
      <c r="B11">
        <f>AVERAGE(Transient!D7:D15)</f>
        <v>2.2284555433333333</v>
      </c>
      <c r="C11">
        <f>AVERAGE(Transient!C7:C15)</f>
        <v>2.2259111144444446</v>
      </c>
      <c r="D11">
        <f>AVERAGE(Transient!B7:B15)</f>
        <v>0.87054444777777773</v>
      </c>
      <c r="F11">
        <f t="shared" si="1"/>
        <v>0.4573424054512813</v>
      </c>
      <c r="G11">
        <f t="shared" si="2"/>
        <v>0.41056704353784151</v>
      </c>
      <c r="H11">
        <f t="shared" si="3"/>
        <v>0.53314018210930125</v>
      </c>
    </row>
    <row r="12" spans="1:13" x14ac:dyDescent="0.25">
      <c r="A12">
        <f>Transient!A12/60000</f>
        <v>0.74924999999999997</v>
      </c>
      <c r="B12">
        <f>AVERAGE(Transient!D8:D16)</f>
        <v>2.1782888833333334</v>
      </c>
      <c r="C12">
        <f>AVERAGE(Transient!C8:C16)</f>
        <v>2.1795111244444447</v>
      </c>
      <c r="D12">
        <f>AVERAGE(Transient!B8:B16)</f>
        <v>0.85019999777777777</v>
      </c>
      <c r="F12">
        <f t="shared" si="1"/>
        <v>0.52162966293116819</v>
      </c>
      <c r="G12">
        <f t="shared" si="2"/>
        <v>0.4828396015312249</v>
      </c>
      <c r="H12">
        <f t="shared" si="3"/>
        <v>0.55116505204353994</v>
      </c>
    </row>
    <row r="13" spans="1:13" x14ac:dyDescent="0.25">
      <c r="A13">
        <f>Transient!A13/60000</f>
        <v>0.83260000000000001</v>
      </c>
      <c r="B13">
        <f>AVERAGE(Transient!D9:D17)</f>
        <v>2.1316999988888892</v>
      </c>
      <c r="C13">
        <f>AVERAGE(Transient!C9:C17)</f>
        <v>2.1405222300000002</v>
      </c>
      <c r="D13">
        <f>AVERAGE(Transient!B9:B17)</f>
        <v>0.83439999777777774</v>
      </c>
      <c r="F13">
        <f t="shared" si="1"/>
        <v>0.49745207085406073</v>
      </c>
      <c r="G13">
        <f t="shared" si="2"/>
        <v>0.41383940086743071</v>
      </c>
      <c r="H13">
        <f t="shared" si="3"/>
        <v>0.43744550008064814</v>
      </c>
    </row>
    <row r="14" spans="1:13" x14ac:dyDescent="0.25">
      <c r="A14">
        <f>Transient!A14/60000</f>
        <v>0.91703333333333337</v>
      </c>
      <c r="B14">
        <f>AVERAGE(Transient!D10:D18)</f>
        <v>2.0869333344444447</v>
      </c>
      <c r="C14">
        <f>AVERAGE(Transient!C10:C18)</f>
        <v>2.0963000211111109</v>
      </c>
      <c r="D14">
        <f>AVERAGE(Transient!B10:B18)</f>
        <v>0.81914444000000008</v>
      </c>
      <c r="F14">
        <f t="shared" si="1"/>
        <v>0.49144185342447316</v>
      </c>
      <c r="G14">
        <f t="shared" si="2"/>
        <v>0.48223132080429493</v>
      </c>
      <c r="H14">
        <f t="shared" si="3"/>
        <v>0.43216684371305519</v>
      </c>
    </row>
    <row r="15" spans="1:13" x14ac:dyDescent="0.25">
      <c r="A15">
        <f>Transient!A15/60000</f>
        <v>0.99929999999999997</v>
      </c>
      <c r="B15">
        <f>AVERAGE(Transient!D11:D19)</f>
        <v>2.0411333233333333</v>
      </c>
      <c r="C15">
        <f>AVERAGE(Transient!C11:C19)</f>
        <v>2.0509889011111113</v>
      </c>
      <c r="D15">
        <f>AVERAGE(Transient!B11:B19)</f>
        <v>0.8006111044444445</v>
      </c>
      <c r="F15">
        <f t="shared" si="1"/>
        <v>0.53890524866242617</v>
      </c>
      <c r="G15">
        <f t="shared" si="2"/>
        <v>0.52919645857427033</v>
      </c>
      <c r="H15">
        <f t="shared" si="3"/>
        <v>0.56384366541259778</v>
      </c>
    </row>
    <row r="16" spans="1:13" x14ac:dyDescent="0.25">
      <c r="A16">
        <f>Transient!A16/60000</f>
        <v>1.0834833333333334</v>
      </c>
      <c r="B16">
        <f>AVERAGE(Transient!D12:D20)</f>
        <v>1.9949110999999999</v>
      </c>
      <c r="C16">
        <f>AVERAGE(Transient!C12:C20)</f>
        <v>2.0023333644444445</v>
      </c>
      <c r="D16">
        <f>AVERAGE(Transient!B12:B20)</f>
        <v>0.78282221777777783</v>
      </c>
      <c r="F16">
        <f t="shared" si="1"/>
        <v>0.55638453452490388</v>
      </c>
      <c r="G16">
        <f t="shared" si="2"/>
        <v>0.58255202292705832</v>
      </c>
      <c r="H16">
        <f t="shared" si="3"/>
        <v>0.55351720042064601</v>
      </c>
    </row>
    <row r="17" spans="1:8" x14ac:dyDescent="0.25">
      <c r="A17">
        <f>Transient!A17/60000</f>
        <v>1.1659666666666666</v>
      </c>
      <c r="B17">
        <f>AVERAGE(Transient!D13:D21)</f>
        <v>1.953244446666667</v>
      </c>
      <c r="C17">
        <f>AVERAGE(Transient!C13:C21)</f>
        <v>1.9536222366666667</v>
      </c>
      <c r="D17">
        <f>AVERAGE(Transient!B13:B21)</f>
        <v>0.76289999444444445</v>
      </c>
      <c r="F17">
        <f t="shared" si="1"/>
        <v>0.53445100947325819</v>
      </c>
      <c r="G17">
        <f t="shared" si="2"/>
        <v>0.62597130022631198</v>
      </c>
      <c r="H17">
        <f t="shared" si="3"/>
        <v>0.66750807938559809</v>
      </c>
    </row>
    <row r="18" spans="1:8" x14ac:dyDescent="0.25">
      <c r="A18">
        <f>Transient!A18/60000</f>
        <v>1.2493000000000001</v>
      </c>
      <c r="B18">
        <f>AVERAGE(Transient!D14:D22)</f>
        <v>1.9098222377777776</v>
      </c>
      <c r="C18">
        <f>AVERAGE(Transient!C14:C22)</f>
        <v>1.9094111266666667</v>
      </c>
      <c r="D18">
        <f>AVERAGE(Transient!B14:B22)</f>
        <v>0.7464444366666666</v>
      </c>
      <c r="F18">
        <f t="shared" si="1"/>
        <v>0.57783422930551021</v>
      </c>
      <c r="G18">
        <f t="shared" si="2"/>
        <v>0.58999654791457479</v>
      </c>
      <c r="H18">
        <f t="shared" si="3"/>
        <v>0.57173220317756501</v>
      </c>
    </row>
    <row r="19" spans="1:8" x14ac:dyDescent="0.25">
      <c r="A19">
        <f>Transient!A19/60000</f>
        <v>1.3326333333333333</v>
      </c>
      <c r="B19">
        <f>AVERAGE(Transient!D15:D23)</f>
        <v>1.8700444422222222</v>
      </c>
      <c r="C19">
        <f>AVERAGE(Transient!C15:C23)</f>
        <v>1.868044443333333</v>
      </c>
      <c r="D19">
        <f>AVERAGE(Transient!B15:B23)</f>
        <v>0.72932221444444434</v>
      </c>
      <c r="F19">
        <f t="shared" si="1"/>
        <v>0.55376407831470609</v>
      </c>
      <c r="G19">
        <f t="shared" si="2"/>
        <v>0.57865779766062742</v>
      </c>
      <c r="H19">
        <f t="shared" si="3"/>
        <v>0.625924753625691</v>
      </c>
    </row>
    <row r="20" spans="1:8" x14ac:dyDescent="0.25">
      <c r="A20">
        <f>Transient!A20/60000</f>
        <v>1.4159666666666666</v>
      </c>
      <c r="B20">
        <f>AVERAGE(Transient!D16:D24)</f>
        <v>1.8326888866666668</v>
      </c>
      <c r="C20">
        <f>AVERAGE(Transient!C16:C24)</f>
        <v>1.8278999999999996</v>
      </c>
      <c r="D20">
        <f>AVERAGE(Transient!B16:B24)</f>
        <v>0.71632220888888887</v>
      </c>
      <c r="F20">
        <f t="shared" si="1"/>
        <v>0.54360100891608343</v>
      </c>
      <c r="G20">
        <f t="shared" si="2"/>
        <v>0.58912983161457089</v>
      </c>
      <c r="H20">
        <f t="shared" si="3"/>
        <v>0.49482836235365935</v>
      </c>
    </row>
    <row r="21" spans="1:8" x14ac:dyDescent="0.25">
      <c r="A21">
        <f>Transient!A21/60000</f>
        <v>1.4993000000000001</v>
      </c>
      <c r="B21">
        <f>AVERAGE(Transient!D17:D25)</f>
        <v>1.7984333433333335</v>
      </c>
      <c r="C21">
        <f>AVERAGE(Transient!C17:C25)</f>
        <v>1.7904222155555556</v>
      </c>
      <c r="D21">
        <f>AVERAGE(Transient!B17:B25)</f>
        <v>0.70205554555555549</v>
      </c>
      <c r="F21">
        <f t="shared" si="1"/>
        <v>0.52009451808738272</v>
      </c>
      <c r="G21">
        <f t="shared" si="2"/>
        <v>0.57641475434904443</v>
      </c>
      <c r="H21">
        <f t="shared" si="3"/>
        <v>0.56878140039163894</v>
      </c>
    </row>
    <row r="22" spans="1:8" x14ac:dyDescent="0.25">
      <c r="A22">
        <f>Transient!A22/60000</f>
        <v>1.5843499999999999</v>
      </c>
      <c r="B22">
        <f>AVERAGE(Transient!D18:D26)</f>
        <v>1.766733342222222</v>
      </c>
      <c r="C22">
        <f>AVERAGE(Transient!C18:C26)</f>
        <v>1.7533111055555555</v>
      </c>
      <c r="D22">
        <f>AVERAGE(Transient!B18:B26)</f>
        <v>0.68632221111111114</v>
      </c>
      <c r="F22">
        <f t="shared" si="1"/>
        <v>0.49128408106738963</v>
      </c>
      <c r="G22">
        <f t="shared" si="2"/>
        <v>0.58718375622918362</v>
      </c>
      <c r="H22">
        <f t="shared" si="3"/>
        <v>0.6484912301932626</v>
      </c>
    </row>
    <row r="23" spans="1:8" x14ac:dyDescent="0.25">
      <c r="A23">
        <f>Transient!A23/60000</f>
        <v>1.66595</v>
      </c>
      <c r="B23">
        <f>AVERAGE(Transient!D19:D27)</f>
        <v>1.7348444466666664</v>
      </c>
      <c r="C23">
        <f>AVERAGE(Transient!C19:C27)</f>
        <v>1.7234333233333334</v>
      </c>
      <c r="D23">
        <f>AVERAGE(Transient!B19:B27)</f>
        <v>0.67193332555555552</v>
      </c>
      <c r="F23">
        <f t="shared" si="1"/>
        <v>0.53770783379718234</v>
      </c>
      <c r="G23">
        <f t="shared" si="2"/>
        <v>0.51336310581197186</v>
      </c>
      <c r="H23">
        <f t="shared" si="3"/>
        <v>0.65098765880447196</v>
      </c>
    </row>
    <row r="24" spans="1:8" x14ac:dyDescent="0.25">
      <c r="A24">
        <f>Transient!A24/60000</f>
        <v>1.75085</v>
      </c>
      <c r="B24">
        <f>AVERAGE(Transient!D20:D28)</f>
        <v>1.7087888988888886</v>
      </c>
      <c r="C24">
        <f>AVERAGE(Transient!C20:C28)</f>
        <v>1.6923999933333334</v>
      </c>
      <c r="D24">
        <f>AVERAGE(Transient!B20:B28)</f>
        <v>0.66349998999999993</v>
      </c>
      <c r="F24">
        <f t="shared" si="1"/>
        <v>0.43797090169045355</v>
      </c>
      <c r="G24">
        <f t="shared" si="2"/>
        <v>0.5358052593371575</v>
      </c>
      <c r="H24">
        <f t="shared" si="3"/>
        <v>0.37849812962606216</v>
      </c>
    </row>
    <row r="25" spans="1:8" x14ac:dyDescent="0.25">
      <c r="A25">
        <f>Transient!A25/60000</f>
        <v>1.8326166666666666</v>
      </c>
      <c r="B25">
        <f>AVERAGE(Transient!D21:D29)</f>
        <v>1.6829777833333333</v>
      </c>
      <c r="C25">
        <f>AVERAGE(Transient!C21:C29)</f>
        <v>1.6671999844444443</v>
      </c>
      <c r="D25">
        <f>AVERAGE(Transient!B21:B29)</f>
        <v>0.65487776777777773</v>
      </c>
      <c r="F25">
        <f t="shared" si="1"/>
        <v>0.46771627739139116</v>
      </c>
      <c r="G25">
        <f t="shared" si="2"/>
        <v>0.46909084586795602</v>
      </c>
      <c r="H25">
        <f t="shared" si="3"/>
        <v>0.41545407926403471</v>
      </c>
    </row>
    <row r="26" spans="1:8" x14ac:dyDescent="0.25">
      <c r="A26">
        <f>Transient!A26/60000</f>
        <v>1.9173500000000001</v>
      </c>
      <c r="B26">
        <f>AVERAGE(Transient!D22:D30)</f>
        <v>1.6583111166666666</v>
      </c>
      <c r="C26">
        <f>AVERAGE(Transient!C22:C30)</f>
        <v>1.6475777644444445</v>
      </c>
      <c r="D26">
        <f>AVERAGE(Transient!B22:B30)</f>
        <v>0.64576666111111114</v>
      </c>
      <c r="F26">
        <f t="shared" si="1"/>
        <v>0.44769067664522666</v>
      </c>
      <c r="G26">
        <f t="shared" si="2"/>
        <v>0.36332459080919627</v>
      </c>
      <c r="H26">
        <f t="shared" si="3"/>
        <v>0.43941335997819414</v>
      </c>
    </row>
    <row r="27" spans="1:8" x14ac:dyDescent="0.25">
      <c r="A27">
        <f>Transient!A27/60000</f>
        <v>1.9992833333333333</v>
      </c>
      <c r="B27">
        <f>AVERAGE(Transient!D23:D31)</f>
        <v>1.6368666644444445</v>
      </c>
      <c r="C27">
        <f>AVERAGE(Transient!C23:C31)</f>
        <v>1.6301444388888888</v>
      </c>
      <c r="D27">
        <f>AVERAGE(Transient!B23:B31)</f>
        <v>0.63793333222222215</v>
      </c>
      <c r="F27">
        <f t="shared" si="1"/>
        <v>0.41623661620883029</v>
      </c>
      <c r="G27">
        <f t="shared" si="2"/>
        <v>0.34321371975728165</v>
      </c>
      <c r="H27">
        <f t="shared" si="3"/>
        <v>0.40361923014935724</v>
      </c>
    </row>
    <row r="28" spans="1:8" x14ac:dyDescent="0.25">
      <c r="A28">
        <f>Transient!A28/60000</f>
        <v>2.0843666666666665</v>
      </c>
      <c r="B28">
        <f>AVERAGE(Transient!D24:D32)</f>
        <v>1.6196111199999998</v>
      </c>
      <c r="C28">
        <f>AVERAGE(Transient!C24:C32)</f>
        <v>1.612833328888889</v>
      </c>
      <c r="D28">
        <f>AVERAGE(Transient!B24:B32)</f>
        <v>0.63125555222222207</v>
      </c>
      <c r="F28">
        <f t="shared" si="1"/>
        <v>0.3316305848158666</v>
      </c>
      <c r="G28">
        <f t="shared" si="2"/>
        <v>0.33761754062309079</v>
      </c>
      <c r="H28">
        <f t="shared" si="3"/>
        <v>0.34095183419492076</v>
      </c>
    </row>
    <row r="29" spans="1:8" x14ac:dyDescent="0.25">
      <c r="A29">
        <f>Transient!A29/60000</f>
        <v>2.16595</v>
      </c>
      <c r="B29">
        <f>AVERAGE(Transient!D25:D33)</f>
        <v>1.6041777955555554</v>
      </c>
      <c r="C29">
        <f>AVERAGE(Transient!C25:C33)</f>
        <v>1.5942999933333335</v>
      </c>
      <c r="D29">
        <f>AVERAGE(Transient!B25:B33)</f>
        <v>0.62202222333333324</v>
      </c>
      <c r="F29">
        <f t="shared" si="1"/>
        <v>0.31734320810862315</v>
      </c>
      <c r="G29">
        <f t="shared" si="2"/>
        <v>0.38892207899312869</v>
      </c>
      <c r="H29">
        <f t="shared" si="3"/>
        <v>0.5122020055650417</v>
      </c>
    </row>
    <row r="30" spans="1:8" x14ac:dyDescent="0.25">
      <c r="A30">
        <f>Transient!A30/60000</f>
        <v>2.2508833333333333</v>
      </c>
      <c r="B30">
        <f>AVERAGE(Transient!D26:D34)</f>
        <v>1.5892333477777776</v>
      </c>
      <c r="C30">
        <f>AVERAGE(Transient!C26:C34)</f>
        <v>1.5789888844444444</v>
      </c>
      <c r="D30">
        <f>AVERAGE(Transient!B26:B34)</f>
        <v>0.61382222111111107</v>
      </c>
      <c r="F30">
        <f t="shared" si="1"/>
        <v>0.30276059569119945</v>
      </c>
      <c r="G30">
        <f t="shared" si="2"/>
        <v>0.31693847885035087</v>
      </c>
      <c r="H30">
        <f t="shared" si="3"/>
        <v>0.45377840704355243</v>
      </c>
    </row>
    <row r="31" spans="1:8" x14ac:dyDescent="0.25">
      <c r="A31">
        <f>Transient!A31/60000</f>
        <v>2.3326166666666666</v>
      </c>
      <c r="B31">
        <f>AVERAGE(Transient!D27:D35)</f>
        <v>1.5763555655555554</v>
      </c>
      <c r="C31">
        <f>AVERAGE(Transient!C27:C35)</f>
        <v>1.5648888755555557</v>
      </c>
      <c r="D31">
        <f>AVERAGE(Transient!B27:B35)</f>
        <v>0.6080000000000001</v>
      </c>
      <c r="F31">
        <f t="shared" si="1"/>
        <v>0.27724965317806227</v>
      </c>
      <c r="G31">
        <f t="shared" si="2"/>
        <v>0.31100563055942065</v>
      </c>
      <c r="H31">
        <f t="shared" si="3"/>
        <v>0.34422915502693952</v>
      </c>
    </row>
    <row r="32" spans="1:8" x14ac:dyDescent="0.25">
      <c r="A32">
        <f>Transient!A32/60000</f>
        <v>2.4174666666666669</v>
      </c>
      <c r="B32">
        <f>AVERAGE(Transient!D28:D36)</f>
        <v>1.5555222322222222</v>
      </c>
      <c r="C32">
        <f>AVERAGE(Transient!C28:C36)</f>
        <v>1.552255538888889</v>
      </c>
      <c r="D32">
        <f>AVERAGE(Transient!B28:B36)</f>
        <v>0.60088888777777771</v>
      </c>
      <c r="F32">
        <f t="shared" si="1"/>
        <v>0.44849364693331728</v>
      </c>
      <c r="G32">
        <f t="shared" si="2"/>
        <v>0.27467549232724947</v>
      </c>
      <c r="H32">
        <f t="shared" si="3"/>
        <v>0.41940163535589137</v>
      </c>
    </row>
    <row r="33" spans="1:8" x14ac:dyDescent="0.25">
      <c r="A33">
        <f>Transient!A33/60000</f>
        <v>2.4992999999999999</v>
      </c>
      <c r="B33">
        <f>AVERAGE(Transient!D29:D37)</f>
        <v>1.5329888955555555</v>
      </c>
      <c r="C33">
        <f>AVERAGE(Transient!C29:C37)</f>
        <v>1.543688867777778</v>
      </c>
      <c r="D33">
        <f>AVERAGE(Transient!B29:B37)</f>
        <v>0.59268889111111112</v>
      </c>
      <c r="F33">
        <f t="shared" si="1"/>
        <v>0.5245639964138491</v>
      </c>
      <c r="G33">
        <f t="shared" si="2"/>
        <v>0.19622481355247332</v>
      </c>
      <c r="H33">
        <f t="shared" si="3"/>
        <v>0.52290797849765391</v>
      </c>
    </row>
    <row r="34" spans="1:8" x14ac:dyDescent="0.25">
      <c r="A34">
        <f>Transient!A34/60000</f>
        <v>2.5826500000000001</v>
      </c>
      <c r="B34">
        <f>AVERAGE(Transient!D30:D38)</f>
        <v>1.5106333388888891</v>
      </c>
      <c r="C34">
        <f>AVERAGE(Transient!C30:C38)</f>
        <v>1.52376665</v>
      </c>
      <c r="D34">
        <f>AVERAGE(Transient!B30:B38)</f>
        <v>0.58387778111111122</v>
      </c>
      <c r="F34">
        <f t="shared" si="1"/>
        <v>0.53368414209245407</v>
      </c>
      <c r="G34">
        <f t="shared" si="2"/>
        <v>0.4654066668968686</v>
      </c>
      <c r="H34">
        <f t="shared" si="3"/>
        <v>0.57824187893192502</v>
      </c>
    </row>
    <row r="35" spans="1:8" x14ac:dyDescent="0.25">
      <c r="A35">
        <f>Transient!A35/60000</f>
        <v>2.6659666666666668</v>
      </c>
      <c r="B35">
        <f>AVERAGE(Transient!D31:D39)</f>
        <v>1.4910777833333335</v>
      </c>
      <c r="C35">
        <f>AVERAGE(Transient!C31:C39)</f>
        <v>1.5043333233333334</v>
      </c>
      <c r="D35">
        <f>AVERAGE(Transient!B31:B39)</f>
        <v>0.57653333666666673</v>
      </c>
      <c r="F35">
        <f t="shared" si="1"/>
        <v>0.48593610426344808</v>
      </c>
      <c r="G35">
        <f t="shared" si="2"/>
        <v>0.47202864219969931</v>
      </c>
      <c r="H35">
        <f t="shared" si="3"/>
        <v>0.50236457828910275</v>
      </c>
    </row>
    <row r="36" spans="1:8" x14ac:dyDescent="0.25">
      <c r="A36">
        <f>Transient!A36/60000</f>
        <v>2.7509833333333331</v>
      </c>
      <c r="B36">
        <f>AVERAGE(Transient!D32:D40)</f>
        <v>1.4711000144444446</v>
      </c>
      <c r="C36">
        <f>AVERAGE(Transient!C32:C40)</f>
        <v>1.486477772222222</v>
      </c>
      <c r="D36">
        <f>AVERAGE(Transient!B32:B40)</f>
        <v>0.56905555666666663</v>
      </c>
      <c r="F36">
        <f t="shared" si="1"/>
        <v>0.50749127259811633</v>
      </c>
      <c r="G36">
        <f t="shared" si="2"/>
        <v>0.4409669073295821</v>
      </c>
      <c r="H36">
        <f t="shared" si="3"/>
        <v>0.523569130874182</v>
      </c>
    </row>
    <row r="37" spans="1:8" x14ac:dyDescent="0.25">
      <c r="A37">
        <f>Transient!A37/60000</f>
        <v>2.8326166666666666</v>
      </c>
      <c r="B37">
        <f>AVERAGE(Transient!D33:D41)</f>
        <v>1.4491777833333332</v>
      </c>
      <c r="C37">
        <f>AVERAGE(Transient!C33:C41)</f>
        <v>1.4674666588888889</v>
      </c>
      <c r="D37">
        <f>AVERAGE(Transient!B33:B41)</f>
        <v>0.56273333888888888</v>
      </c>
      <c r="F37">
        <f t="shared" si="1"/>
        <v>0.60878935891001751</v>
      </c>
      <c r="G37">
        <f t="shared" si="2"/>
        <v>0.50929274642856948</v>
      </c>
      <c r="H37">
        <f t="shared" si="3"/>
        <v>0.47903457140808708</v>
      </c>
    </row>
    <row r="38" spans="1:8" x14ac:dyDescent="0.25">
      <c r="A38">
        <f>Transient!A38/60000</f>
        <v>2.9175333333333335</v>
      </c>
      <c r="B38">
        <f>AVERAGE(Transient!D34:D42)</f>
        <v>1.4251888866666664</v>
      </c>
      <c r="C38">
        <f>AVERAGE(Transient!C34:C42)</f>
        <v>1.44913333</v>
      </c>
      <c r="D38">
        <f>AVERAGE(Transient!B34:B42)</f>
        <v>0.55726667222222226</v>
      </c>
      <c r="F38">
        <f t="shared" si="1"/>
        <v>0.67725422027669724</v>
      </c>
      <c r="G38">
        <f t="shared" si="2"/>
        <v>0.49186589832053051</v>
      </c>
      <c r="H38">
        <f t="shared" si="3"/>
        <v>0.41212934162768555</v>
      </c>
    </row>
    <row r="39" spans="1:8" x14ac:dyDescent="0.25">
      <c r="A39">
        <f>Transient!A39/60000</f>
        <v>2.9992833333333335</v>
      </c>
      <c r="B39">
        <f>AVERAGE(Transient!D35:D43)</f>
        <v>1.400533332222222</v>
      </c>
      <c r="C39">
        <f>AVERAGE(Transient!C35:C43)</f>
        <v>1.4290333322222224</v>
      </c>
      <c r="D39">
        <f>AVERAGE(Transient!B35:B43)</f>
        <v>0.55113334111111112</v>
      </c>
      <c r="F39">
        <f t="shared" si="1"/>
        <v>0.76846094751170446</v>
      </c>
      <c r="G39">
        <f t="shared" si="2"/>
        <v>0.58703465901267149</v>
      </c>
      <c r="H39">
        <f t="shared" si="3"/>
        <v>0.49992942570507914</v>
      </c>
    </row>
    <row r="40" spans="1:8" x14ac:dyDescent="0.25">
      <c r="A40">
        <f>Transient!A40/60000</f>
        <v>3.0826500000000001</v>
      </c>
      <c r="B40">
        <f>AVERAGE(Transient!D36:D44)</f>
        <v>1.3741111088888889</v>
      </c>
      <c r="C40">
        <f>AVERAGE(Transient!C36:C44)</f>
        <v>1.4068111177777778</v>
      </c>
      <c r="D40">
        <f>AVERAGE(Transient!B36:B44)</f>
        <v>0.54517778333333333</v>
      </c>
      <c r="F40">
        <f t="shared" si="1"/>
        <v>0.86584568062037592</v>
      </c>
      <c r="G40">
        <f t="shared" si="2"/>
        <v>0.67208865123889239</v>
      </c>
      <c r="H40">
        <f t="shared" si="3"/>
        <v>0.49569687643370869</v>
      </c>
    </row>
    <row r="41" spans="1:8" x14ac:dyDescent="0.25">
      <c r="A41">
        <f>Transient!A41/60000</f>
        <v>3.1659666666666668</v>
      </c>
      <c r="B41">
        <f>AVERAGE(Transient!D37:D45)</f>
        <v>1.3580222255555554</v>
      </c>
      <c r="C41">
        <f>AVERAGE(Transient!C37:C45)</f>
        <v>1.3835444577777778</v>
      </c>
      <c r="D41">
        <f>AVERAGE(Transient!B37:B45)</f>
        <v>0.53898889444444453</v>
      </c>
      <c r="F41">
        <f t="shared" si="1"/>
        <v>0.55179579866960715</v>
      </c>
      <c r="G41">
        <f t="shared" si="2"/>
        <v>0.74797792769024218</v>
      </c>
      <c r="H41">
        <f t="shared" si="3"/>
        <v>0.53855425697490344</v>
      </c>
    </row>
    <row r="42" spans="1:8" x14ac:dyDescent="0.25">
      <c r="A42">
        <f>Transient!A42/60000</f>
        <v>3.2513166666666669</v>
      </c>
      <c r="B42">
        <f>AVERAGE(Transient!D38:D46)</f>
        <v>1.3435000044444447</v>
      </c>
      <c r="C42">
        <f>AVERAGE(Transient!C38:C46)</f>
        <v>1.3586444577777779</v>
      </c>
      <c r="D42">
        <f>AVERAGE(Transient!B38:B46)</f>
        <v>0.53278889222222214</v>
      </c>
      <c r="F42">
        <f t="shared" si="1"/>
        <v>0.5072481215261555</v>
      </c>
      <c r="G42">
        <f t="shared" si="2"/>
        <v>0.837256123211781</v>
      </c>
      <c r="H42">
        <f t="shared" si="3"/>
        <v>0.55145665661118981</v>
      </c>
    </row>
    <row r="43" spans="1:8" x14ac:dyDescent="0.25">
      <c r="A43">
        <f>Transient!A43/60000</f>
        <v>3.3326500000000001</v>
      </c>
      <c r="B43">
        <f>AVERAGE(Transient!D39:D47)</f>
        <v>1.3302666744444442</v>
      </c>
      <c r="C43">
        <f>AVERAGE(Transient!C39:C47)</f>
        <v>1.3441222366666665</v>
      </c>
      <c r="D43">
        <f>AVERAGE(Transient!B39:B47)</f>
        <v>0.52756667111111122</v>
      </c>
      <c r="F43">
        <f t="shared" si="1"/>
        <v>0.50497753628678943</v>
      </c>
      <c r="G43">
        <f t="shared" si="2"/>
        <v>0.53470597083246163</v>
      </c>
      <c r="H43">
        <f t="shared" si="3"/>
        <v>0.50754847747963017</v>
      </c>
    </row>
    <row r="44" spans="1:8" x14ac:dyDescent="0.25">
      <c r="A44">
        <f>Transient!A44/60000</f>
        <v>3.4178333333333333</v>
      </c>
      <c r="B44">
        <f>AVERAGE(Transient!D40:D48)</f>
        <v>1.3153222266666664</v>
      </c>
      <c r="C44">
        <f>AVERAGE(Transient!C40:C48)</f>
        <v>1.329544451111111</v>
      </c>
      <c r="D44">
        <f>AVERAGE(Transient!B40:B48)</f>
        <v>0.5227666688888889</v>
      </c>
      <c r="F44">
        <f t="shared" si="1"/>
        <v>0.5709819522403824</v>
      </c>
      <c r="G44">
        <f t="shared" si="2"/>
        <v>0.53588705521965818</v>
      </c>
      <c r="H44">
        <f t="shared" si="3"/>
        <v>0.46299561000768863</v>
      </c>
    </row>
    <row r="45" spans="1:8" x14ac:dyDescent="0.25">
      <c r="A45">
        <f>Transient!A45/60000</f>
        <v>3.4993166666666666</v>
      </c>
      <c r="B45">
        <f>AVERAGE(Transient!D41:D49)</f>
        <v>1.3019555544444446</v>
      </c>
      <c r="C45">
        <f>AVERAGE(Transient!C41:C49)</f>
        <v>1.3138111166666666</v>
      </c>
      <c r="D45">
        <f>AVERAGE(Transient!B41:B49)</f>
        <v>0.51833333555555561</v>
      </c>
      <c r="F45">
        <f t="shared" si="1"/>
        <v>0.55817206220106308</v>
      </c>
      <c r="G45">
        <f t="shared" si="2"/>
        <v>0.63596001437318728</v>
      </c>
      <c r="H45">
        <f t="shared" si="3"/>
        <v>0.46394546161544964</v>
      </c>
    </row>
    <row r="46" spans="1:8" x14ac:dyDescent="0.25">
      <c r="A46">
        <f>Transient!A46/60000</f>
        <v>3.5830333333333333</v>
      </c>
      <c r="B46">
        <f>AVERAGE(Transient!D42:D50)</f>
        <v>1.28914445</v>
      </c>
      <c r="C46">
        <f>AVERAGE(Transient!C42:C50)</f>
        <v>1.3010000122222223</v>
      </c>
      <c r="D46">
        <f>AVERAGE(Transient!B42:B50)</f>
        <v>0.51256666888888891</v>
      </c>
      <c r="F46">
        <f t="shared" si="1"/>
        <v>0.54443335550191685</v>
      </c>
      <c r="G46">
        <f t="shared" si="2"/>
        <v>0.52622989539884391</v>
      </c>
      <c r="H46">
        <f t="shared" si="3"/>
        <v>0.61775593442673249</v>
      </c>
    </row>
    <row r="47" spans="1:8" x14ac:dyDescent="0.25">
      <c r="A47">
        <f>Transient!A47/60000</f>
        <v>3.6659666666666668</v>
      </c>
      <c r="B47">
        <f>AVERAGE(Transient!D43:D51)</f>
        <v>1.2785777788888888</v>
      </c>
      <c r="C47">
        <f>AVERAGE(Transient!C43:C51)</f>
        <v>1.2898222333333331</v>
      </c>
      <c r="D47">
        <f>AVERAGE(Transient!B43:B51)</f>
        <v>0.50788889000000004</v>
      </c>
      <c r="F47">
        <f t="shared" si="1"/>
        <v>0.47099947919685786</v>
      </c>
      <c r="G47">
        <f t="shared" si="2"/>
        <v>0.48200306317401814</v>
      </c>
      <c r="H47">
        <f t="shared" si="3"/>
        <v>0.52799147707964389</v>
      </c>
    </row>
    <row r="48" spans="1:8" x14ac:dyDescent="0.25">
      <c r="A48">
        <f>Transient!A48/60000</f>
        <v>3.7492999999999999</v>
      </c>
      <c r="B48">
        <f>AVERAGE(Transient!D44:D52)</f>
        <v>1.2670333266666667</v>
      </c>
      <c r="C48">
        <f>AVERAGE(Transient!C44:C52)</f>
        <v>1.2795000066666669</v>
      </c>
      <c r="D48">
        <f>AVERAGE(Transient!B44:B52)</f>
        <v>0.50357777888888888</v>
      </c>
      <c r="F48">
        <f t="shared" si="1"/>
        <v>0.53494241233671136</v>
      </c>
      <c r="G48">
        <f t="shared" si="2"/>
        <v>0.45995271948256794</v>
      </c>
      <c r="H48">
        <f t="shared" si="3"/>
        <v>0.50463404463243999</v>
      </c>
    </row>
    <row r="49" spans="1:8" x14ac:dyDescent="0.25">
      <c r="A49">
        <f>Transient!A49/60000</f>
        <v>3.8326666666666669</v>
      </c>
      <c r="B49">
        <f>AVERAGE(Transient!D45:D53)</f>
        <v>1.2575555533333336</v>
      </c>
      <c r="C49">
        <f>AVERAGE(Transient!C45:C53)</f>
        <v>1.2704444455555555</v>
      </c>
      <c r="D49">
        <f>AVERAGE(Transient!B45:B53)</f>
        <v>0.49865556111111115</v>
      </c>
      <c r="F49">
        <f t="shared" si="1"/>
        <v>0.45567882370293727</v>
      </c>
      <c r="G49">
        <f t="shared" si="2"/>
        <v>0.41738438785230486</v>
      </c>
      <c r="H49">
        <f t="shared" si="3"/>
        <v>0.60498396068003502</v>
      </c>
    </row>
    <row r="50" spans="1:8" x14ac:dyDescent="0.25">
      <c r="A50">
        <f>Transient!A50/60000</f>
        <v>3.9174333333333333</v>
      </c>
      <c r="B50">
        <f>AVERAGE(Transient!D46:D54)</f>
        <v>1.2480222144444444</v>
      </c>
      <c r="C50">
        <f>AVERAGE(Transient!C46:C54)</f>
        <v>1.2614555488888888</v>
      </c>
      <c r="D50">
        <f>AVERAGE(Transient!B46:B54)</f>
        <v>0.49506667222222223</v>
      </c>
      <c r="F50">
        <f t="shared" si="1"/>
        <v>0.46868941895283167</v>
      </c>
      <c r="G50">
        <f t="shared" si="2"/>
        <v>0.42204637387573146</v>
      </c>
      <c r="H50">
        <f t="shared" si="3"/>
        <v>0.45038298832803608</v>
      </c>
    </row>
    <row r="51" spans="1:8" x14ac:dyDescent="0.25">
      <c r="A51">
        <f>Transient!A51/60000</f>
        <v>3.9997833333333332</v>
      </c>
      <c r="B51">
        <f>AVERAGE(Transient!D47:D55)</f>
        <v>1.2389777655555558</v>
      </c>
      <c r="C51">
        <f>AVERAGE(Transient!C47:C55)</f>
        <v>1.2528222144444443</v>
      </c>
      <c r="D51">
        <f>AVERAGE(Transient!B47:B55)</f>
        <v>0.49142223000000002</v>
      </c>
      <c r="F51">
        <f t="shared" si="1"/>
        <v>0.47563035052179503</v>
      </c>
      <c r="G51">
        <f t="shared" si="2"/>
        <v>0.43209451973546403</v>
      </c>
      <c r="H51">
        <f t="shared" si="3"/>
        <v>0.48976360355811988</v>
      </c>
    </row>
    <row r="52" spans="1:8" x14ac:dyDescent="0.25">
      <c r="A52">
        <f>Transient!A52/60000</f>
        <v>4.0830000000000002</v>
      </c>
      <c r="B52">
        <f>AVERAGE(Transient!D48:D56)</f>
        <v>1.2301110977777778</v>
      </c>
      <c r="C52">
        <f>AVERAGE(Transient!C48:C56)</f>
        <v>1.2441999922222222</v>
      </c>
      <c r="D52">
        <f>AVERAGE(Transient!B48:B56)</f>
        <v>0.48814445111111104</v>
      </c>
      <c r="F52">
        <f t="shared" si="1"/>
        <v>0.47985047859004698</v>
      </c>
      <c r="G52">
        <f t="shared" si="2"/>
        <v>0.44277919260486637</v>
      </c>
      <c r="H52">
        <f t="shared" si="3"/>
        <v>0.452308684273171</v>
      </c>
    </row>
    <row r="53" spans="1:8" x14ac:dyDescent="0.25">
      <c r="A53">
        <f>Transient!A53/60000</f>
        <v>4.1660000000000004</v>
      </c>
      <c r="B53">
        <f>AVERAGE(Transient!D49:D57)</f>
        <v>1.2229444344444442</v>
      </c>
      <c r="C53">
        <f>AVERAGE(Transient!C49:C57)</f>
        <v>1.2362999922222224</v>
      </c>
      <c r="D53">
        <f>AVERAGE(Transient!B49:B57)</f>
        <v>0.48455556000000005</v>
      </c>
      <c r="F53">
        <f t="shared" si="1"/>
        <v>0.40183057673925554</v>
      </c>
      <c r="G53">
        <f t="shared" si="2"/>
        <v>0.4209615191178207</v>
      </c>
      <c r="H53">
        <f t="shared" si="3"/>
        <v>0.51787539954889794</v>
      </c>
    </row>
    <row r="54" spans="1:8" x14ac:dyDescent="0.25">
      <c r="A54">
        <f>Transient!A54/60000</f>
        <v>4.2506166666666667</v>
      </c>
      <c r="B54">
        <f>AVERAGE(Transient!D50:D58)</f>
        <v>1.2161444311111111</v>
      </c>
      <c r="C54">
        <f>AVERAGE(Transient!C50:C58)</f>
        <v>1.2280999822222223</v>
      </c>
      <c r="D54">
        <f>AVERAGE(Transient!B50:B58)</f>
        <v>0.48145555888888886</v>
      </c>
      <c r="F54">
        <f t="shared" si="1"/>
        <v>0.38620949582957981</v>
      </c>
      <c r="G54">
        <f t="shared" si="2"/>
        <v>0.44472853190143752</v>
      </c>
      <c r="H54">
        <f t="shared" si="3"/>
        <v>0.45570165016589098</v>
      </c>
    </row>
    <row r="55" spans="1:8" x14ac:dyDescent="0.25">
      <c r="A55">
        <f>Transient!A55/60000</f>
        <v>4.3326500000000001</v>
      </c>
      <c r="B55">
        <f>AVERAGE(Transient!D51:D59)</f>
        <v>1.2092777644444446</v>
      </c>
      <c r="C55">
        <f>AVERAGE(Transient!C51:C59)</f>
        <v>1.218988868888889</v>
      </c>
      <c r="D55">
        <f>AVERAGE(Transient!B51:B59)</f>
        <v>0.4786555577777778</v>
      </c>
      <c r="F55">
        <f t="shared" si="1"/>
        <v>0.41600536141251265</v>
      </c>
      <c r="G55">
        <f t="shared" si="2"/>
        <v>0.53194556567196993</v>
      </c>
      <c r="H55">
        <f t="shared" si="3"/>
        <v>0.43988378309625098</v>
      </c>
    </row>
    <row r="56" spans="1:8" x14ac:dyDescent="0.25">
      <c r="A56">
        <f>Transient!A56/60000</f>
        <v>4.4159833333333331</v>
      </c>
      <c r="B56">
        <f>AVERAGE(Transient!D52:D60)</f>
        <v>1.200466661111111</v>
      </c>
      <c r="C56">
        <f>AVERAGE(Transient!C52:C60)</f>
        <v>1.2096333111111113</v>
      </c>
      <c r="D56">
        <f>AVERAGE(Transient!B52:B60)</f>
        <v>0.47476666888888885</v>
      </c>
      <c r="F56">
        <f t="shared" si="1"/>
        <v>0.54954279668027006</v>
      </c>
      <c r="G56">
        <f t="shared" si="2"/>
        <v>0.56291959764747612</v>
      </c>
      <c r="H56">
        <f t="shared" si="3"/>
        <v>0.63315104858494686</v>
      </c>
    </row>
    <row r="57" spans="1:8" x14ac:dyDescent="0.25">
      <c r="A57">
        <f>Transient!A57/60000</f>
        <v>4.4992999999999999</v>
      </c>
      <c r="B57">
        <f>AVERAGE(Transient!D53:D61)</f>
        <v>1.193355548888889</v>
      </c>
      <c r="C57">
        <f>AVERAGE(Transient!C53:C61)</f>
        <v>1.2007666433333335</v>
      </c>
      <c r="D57">
        <f>AVERAGE(Transient!B53:B61)</f>
        <v>0.4716000022222222</v>
      </c>
      <c r="F57">
        <f t="shared" si="1"/>
        <v>0.46062884271161675</v>
      </c>
      <c r="G57">
        <f t="shared" si="2"/>
        <v>0.55843738322867364</v>
      </c>
      <c r="H57">
        <f t="shared" si="3"/>
        <v>0.53881869781249503</v>
      </c>
    </row>
    <row r="58" spans="1:8" x14ac:dyDescent="0.25">
      <c r="A58">
        <f>Transient!A58/60000</f>
        <v>4.5838999999999999</v>
      </c>
      <c r="B58">
        <f>AVERAGE(Transient!D54:D62)</f>
        <v>1.1846111100000001</v>
      </c>
      <c r="C58">
        <f>AVERAGE(Transient!C54:C62)</f>
        <v>1.1917221944444445</v>
      </c>
      <c r="D58">
        <f>AVERAGE(Transient!B54:B62)</f>
        <v>0.46874444666666665</v>
      </c>
      <c r="F58">
        <f t="shared" si="1"/>
        <v>0.58546659330092621</v>
      </c>
      <c r="G58">
        <f t="shared" si="2"/>
        <v>0.58894463855157886</v>
      </c>
      <c r="H58">
        <f t="shared" si="3"/>
        <v>0.49869998380160047</v>
      </c>
    </row>
    <row r="59" spans="1:8" x14ac:dyDescent="0.25">
      <c r="A59">
        <f>Transient!A59/60000</f>
        <v>4.6659833333333331</v>
      </c>
      <c r="B59">
        <f>AVERAGE(Transient!D55:D63)</f>
        <v>1.1767111099999998</v>
      </c>
      <c r="C59">
        <f>AVERAGE(Transient!C55:C63)</f>
        <v>1.1829777555555556</v>
      </c>
      <c r="D59">
        <f>AVERAGE(Transient!B55:B63)</f>
        <v>0.46565555555555549</v>
      </c>
      <c r="F59">
        <f t="shared" si="1"/>
        <v>0.57068230320713154</v>
      </c>
      <c r="G59">
        <f t="shared" si="2"/>
        <v>0.61656832899993153</v>
      </c>
      <c r="H59">
        <f t="shared" si="3"/>
        <v>0.58257701329110023</v>
      </c>
    </row>
    <row r="60" spans="1:8" x14ac:dyDescent="0.25">
      <c r="A60">
        <f>Transient!A60/60000</f>
        <v>4.7493333333333334</v>
      </c>
      <c r="B60">
        <f>AVERAGE(Transient!D56:D64)</f>
        <v>1.1689333399999999</v>
      </c>
      <c r="C60">
        <f>AVERAGE(Transient!C56:C64)</f>
        <v>1.1751444333333334</v>
      </c>
      <c r="D60">
        <f>AVERAGE(Transient!B56:B64)</f>
        <v>0.46309999888888886</v>
      </c>
      <c r="F60">
        <f t="shared" si="1"/>
        <v>0.58006608223636502</v>
      </c>
      <c r="G60">
        <f t="shared" si="2"/>
        <v>0.56976324026174785</v>
      </c>
      <c r="H60">
        <f t="shared" si="3"/>
        <v>0.49421604686129567</v>
      </c>
    </row>
    <row r="61" spans="1:8" x14ac:dyDescent="0.25">
      <c r="A61">
        <f>Transient!A61/60000</f>
        <v>4.8326666666666664</v>
      </c>
      <c r="B61">
        <f>AVERAGE(Transient!D57:D65)</f>
        <v>1.1621222377777778</v>
      </c>
      <c r="C61">
        <f>AVERAGE(Transient!C57:C65)</f>
        <v>1.1670666533333334</v>
      </c>
      <c r="D61">
        <f>AVERAGE(Transient!B57:B65)</f>
        <v>0.46061111111111103</v>
      </c>
      <c r="F61">
        <f t="shared" si="1"/>
        <v>0.53053621442672982</v>
      </c>
      <c r="G61">
        <f t="shared" si="2"/>
        <v>0.61792235959388708</v>
      </c>
      <c r="H61">
        <f t="shared" si="3"/>
        <v>0.50154022317227931</v>
      </c>
    </row>
    <row r="62" spans="1:8" x14ac:dyDescent="0.25">
      <c r="A62">
        <f>Transient!A62/60000</f>
        <v>4.9160000000000004</v>
      </c>
      <c r="B62">
        <f>AVERAGE(Transient!D58:D66)</f>
        <v>1.15507779</v>
      </c>
      <c r="C62">
        <f>AVERAGE(Transient!C58:C66)</f>
        <v>1.1593555477777777</v>
      </c>
      <c r="D62">
        <f>AVERAGE(Transient!B58:B66)</f>
        <v>0.45818889111111105</v>
      </c>
      <c r="F62">
        <f t="shared" si="1"/>
        <v>0.57500484609222269</v>
      </c>
      <c r="G62">
        <f t="shared" si="2"/>
        <v>0.62036788377858254</v>
      </c>
      <c r="H62">
        <f t="shared" si="3"/>
        <v>0.50880163601643547</v>
      </c>
    </row>
    <row r="63" spans="1:8" x14ac:dyDescent="0.25">
      <c r="A63">
        <f>Transient!A63/60000</f>
        <v>4.9998666666666667</v>
      </c>
      <c r="B63">
        <f>AVERAGE(Transient!D59:D67)</f>
        <v>1.1474777877777778</v>
      </c>
      <c r="C63">
        <f>AVERAGE(Transient!C59:C67)</f>
        <v>1.15261111</v>
      </c>
      <c r="D63">
        <f>AVERAGE(Transient!B59:B67)</f>
        <v>0.45503333777777782</v>
      </c>
      <c r="F63">
        <f t="shared" si="1"/>
        <v>0.65001003919762579</v>
      </c>
      <c r="G63">
        <f t="shared" si="2"/>
        <v>0.56468062654399442</v>
      </c>
      <c r="H63">
        <f t="shared" si="3"/>
        <v>0.69713499054641215</v>
      </c>
    </row>
    <row r="64" spans="1:8" x14ac:dyDescent="0.25">
      <c r="A64">
        <f>Transient!A64/60000</f>
        <v>5.0826666666666664</v>
      </c>
      <c r="B64">
        <f>AVERAGE(Transient!D60:D68)</f>
        <v>1.1402444455555552</v>
      </c>
      <c r="C64">
        <f>AVERAGE(Transient!C60:C68)</f>
        <v>1.147200002222222</v>
      </c>
      <c r="D64">
        <f>AVERAGE(Transient!B60:B68)</f>
        <v>0.45291111444444443</v>
      </c>
      <c r="F64">
        <f t="shared" si="1"/>
        <v>0.66091102709885174</v>
      </c>
      <c r="G64">
        <f t="shared" si="2"/>
        <v>0.47700758265065202</v>
      </c>
      <c r="H64">
        <f t="shared" si="3"/>
        <v>0.49432557245526926</v>
      </c>
    </row>
    <row r="65" spans="1:8" x14ac:dyDescent="0.25">
      <c r="A65">
        <f>Transient!A65/60000</f>
        <v>5.1659833333333331</v>
      </c>
      <c r="B65">
        <f>AVERAGE(Transient!D61:D69)</f>
        <v>1.1352666633333333</v>
      </c>
      <c r="C65">
        <f>AVERAGE(Transient!C61:C69)</f>
        <v>1.1421000033333333</v>
      </c>
      <c r="D65">
        <f>AVERAGE(Transient!B61:B69)</f>
        <v>0.45182222444444442</v>
      </c>
      <c r="F65">
        <f t="shared" si="1"/>
        <v>0.46968792456888475</v>
      </c>
      <c r="G65">
        <f t="shared" si="2"/>
        <v>0.46406948456628122</v>
      </c>
      <c r="H65">
        <f t="shared" si="3"/>
        <v>0.25746732829376939</v>
      </c>
    </row>
    <row r="66" spans="1:8" x14ac:dyDescent="0.25">
      <c r="A66">
        <f>Transient!A66/60000</f>
        <v>5.2493333333333334</v>
      </c>
      <c r="B66">
        <f>AVERAGE(Transient!D62:D70)</f>
        <v>1.1304111099999998</v>
      </c>
      <c r="C66">
        <f>AVERAGE(Transient!C62:C70)</f>
        <v>1.136988892222222</v>
      </c>
      <c r="D66">
        <f>AVERAGE(Transient!B62:B70)</f>
        <v>0.44987777888888886</v>
      </c>
      <c r="F66">
        <f t="shared" si="1"/>
        <v>0.47614701502605761</v>
      </c>
      <c r="G66">
        <f t="shared" si="2"/>
        <v>0.48363499223979856</v>
      </c>
      <c r="H66">
        <f t="shared" si="3"/>
        <v>0.47788482481458039</v>
      </c>
    </row>
    <row r="67" spans="1:8" x14ac:dyDescent="0.25">
      <c r="A67">
        <f>Transient!A67/60000</f>
        <v>5.3326666666666664</v>
      </c>
      <c r="B67">
        <f>AVERAGE(Transient!D63:D71)</f>
        <v>1.1262888788888887</v>
      </c>
      <c r="C67">
        <f>AVERAGE(Transient!C63:C71)</f>
        <v>1.1331555588888886</v>
      </c>
      <c r="D67">
        <f>AVERAGE(Transient!B63:B71)</f>
        <v>0.44812222333333335</v>
      </c>
      <c r="F67">
        <f t="shared" si="1"/>
        <v>0.41841420414441222</v>
      </c>
      <c r="G67">
        <f t="shared" si="2"/>
        <v>0.37410932357079901</v>
      </c>
      <c r="H67">
        <f t="shared" si="3"/>
        <v>0.4476461654540792</v>
      </c>
    </row>
    <row r="68" spans="1:8" x14ac:dyDescent="0.25">
      <c r="A68">
        <f>Transient!A68/60000</f>
        <v>5.420066666666667</v>
      </c>
      <c r="B68">
        <f>AVERAGE(Transient!D64:D72)</f>
        <v>1.1223999933333333</v>
      </c>
      <c r="C68">
        <f>AVERAGE(Transient!C64:C72)</f>
        <v>1.1294555544444442</v>
      </c>
      <c r="D68">
        <f>AVERAGE(Transient!B64:B72)</f>
        <v>0.44665555777777777</v>
      </c>
      <c r="F68">
        <f t="shared" si="1"/>
        <v>0.3891638879515828</v>
      </c>
      <c r="G68">
        <f t="shared" si="2"/>
        <v>0.3549774131672101</v>
      </c>
      <c r="H68">
        <f t="shared" si="3"/>
        <v>0.36805183069775887</v>
      </c>
    </row>
    <row r="69" spans="1:8" x14ac:dyDescent="0.25">
      <c r="A69">
        <f>Transient!A69/60000</f>
        <v>5.4993333333333334</v>
      </c>
      <c r="B69">
        <f>AVERAGE(Transient!D65:D73)</f>
        <v>1.1187555399999998</v>
      </c>
      <c r="C69">
        <f>AVERAGE(Transient!C65:C73)</f>
        <v>1.1258111011111112</v>
      </c>
      <c r="D69">
        <f>AVERAGE(Transient!B65:B73)</f>
        <v>0.44507777999999998</v>
      </c>
      <c r="F69">
        <f t="shared" si="1"/>
        <v>0.41536433124826028</v>
      </c>
      <c r="G69">
        <f t="shared" si="2"/>
        <v>0.39767695213871729</v>
      </c>
      <c r="H69">
        <f t="shared" si="3"/>
        <v>0.45220918980653807</v>
      </c>
    </row>
    <row r="70" spans="1:8" x14ac:dyDescent="0.25">
      <c r="A70">
        <f>Transient!A70/60000</f>
        <v>5.5826666666666664</v>
      </c>
      <c r="B70">
        <f>AVERAGE(Transient!D66:D74)</f>
        <v>1.1150555355555554</v>
      </c>
      <c r="C70">
        <f>AVERAGE(Transient!C66:C74)</f>
        <v>1.1227111033333332</v>
      </c>
      <c r="D70">
        <f>AVERAGE(Transient!B66:B74)</f>
        <v>0.44422222222222224</v>
      </c>
      <c r="F70">
        <f t="shared" si="1"/>
        <v>0.41498840801723186</v>
      </c>
      <c r="G70">
        <f t="shared" si="2"/>
        <v>0.33062453608715275</v>
      </c>
      <c r="H70">
        <f t="shared" si="3"/>
        <v>0.23786980513488046</v>
      </c>
    </row>
    <row r="71" spans="1:8" x14ac:dyDescent="0.25">
      <c r="A71">
        <f>Transient!A71/60000</f>
        <v>5.6660000000000004</v>
      </c>
      <c r="B71">
        <f>AVERAGE(Transient!D67:D75)</f>
        <v>1.1119666499999998</v>
      </c>
      <c r="C71">
        <f>AVERAGE(Transient!C67:C75)</f>
        <v>1.1197999855555556</v>
      </c>
      <c r="D71">
        <f>AVERAGE(Transient!B67:B75)</f>
        <v>0.44282222111111114</v>
      </c>
      <c r="F71">
        <f t="shared" si="1"/>
        <v>0.35674540699788748</v>
      </c>
      <c r="G71">
        <f t="shared" si="2"/>
        <v>0.31872640005443259</v>
      </c>
      <c r="H71">
        <f t="shared" si="3"/>
        <v>0.40228976288663493</v>
      </c>
    </row>
    <row r="72" spans="1:8" x14ac:dyDescent="0.25">
      <c r="A72">
        <f>Transient!A72/60000</f>
        <v>5.7493333333333334</v>
      </c>
      <c r="B72">
        <f>AVERAGE(Transient!D68:D76)</f>
        <v>1.1095999877777776</v>
      </c>
      <c r="C72">
        <f>AVERAGE(Transient!C68:C76)</f>
        <v>1.1179222011111112</v>
      </c>
      <c r="D72">
        <f>AVERAGE(Transient!B68:B76)</f>
        <v>0.44227777555555559</v>
      </c>
      <c r="F72">
        <f t="shared" si="1"/>
        <v>0.27970454445197718</v>
      </c>
      <c r="G72">
        <f t="shared" si="2"/>
        <v>0.20917465360554496</v>
      </c>
      <c r="H72">
        <f t="shared" si="3"/>
        <v>0.15851277429861327</v>
      </c>
    </row>
    <row r="73" spans="1:8" x14ac:dyDescent="0.25">
      <c r="A73">
        <f>Transient!A73/60000</f>
        <v>5.8326666666666664</v>
      </c>
      <c r="B73">
        <f>AVERAGE(Transient!D69:D77)</f>
        <v>1.1078444322222221</v>
      </c>
      <c r="C73">
        <f>AVERAGE(Transient!C69:C77)</f>
        <v>1.1152555288888888</v>
      </c>
      <c r="D73">
        <f>AVERAGE(Transient!B69:B77)</f>
        <v>0.44124444333333335</v>
      </c>
      <c r="F73">
        <f t="shared" ref="F73:F136" si="4">((B72-B73)/($A73-$A72))/(B73-AVERAGE(B$158:B$182))</f>
        <v>0.21113122817776009</v>
      </c>
      <c r="G73">
        <f t="shared" ref="G73:G136" si="5">((C72-C73)/($A73-$A72))/(C73-AVERAGE(C$158:C$182))</f>
        <v>0.30459231473668508</v>
      </c>
      <c r="H73">
        <f t="shared" ref="H73:H136" si="6">((D72-D73)/($A73-$A72))/(D73-AVERAGE(D$158:D$182))</f>
        <v>0.30858635105117121</v>
      </c>
    </row>
    <row r="74" spans="1:8" x14ac:dyDescent="0.25">
      <c r="A74">
        <f>Transient!A74/60000</f>
        <v>5.9160000000000004</v>
      </c>
      <c r="B74">
        <f>AVERAGE(Transient!D70:D78)</f>
        <v>1.1051777733333334</v>
      </c>
      <c r="C74">
        <f>AVERAGE(Transient!C70:C78)</f>
        <v>1.1124555277777777</v>
      </c>
      <c r="D74">
        <f>AVERAGE(Transient!B70:B78)</f>
        <v>0.44008888777777777</v>
      </c>
      <c r="F74">
        <f t="shared" si="4"/>
        <v>0.32951104002608123</v>
      </c>
      <c r="G74">
        <f t="shared" si="5"/>
        <v>0.32857859640792736</v>
      </c>
      <c r="H74">
        <f t="shared" si="6"/>
        <v>0.35530371660226195</v>
      </c>
    </row>
    <row r="75" spans="1:8" x14ac:dyDescent="0.25">
      <c r="A75">
        <f>Transient!A75/60000</f>
        <v>5.9993333333333334</v>
      </c>
      <c r="B75">
        <f>AVERAGE(Transient!D71:D79)</f>
        <v>1.1028111111111112</v>
      </c>
      <c r="C75">
        <f>AVERAGE(Transient!C71:C79)</f>
        <v>1.1096666399999999</v>
      </c>
      <c r="D75">
        <f>AVERAGE(Transient!B71:B79)</f>
        <v>0.43929999777777784</v>
      </c>
      <c r="F75">
        <f t="shared" si="4"/>
        <v>0.29974620046356892</v>
      </c>
      <c r="G75">
        <f t="shared" si="5"/>
        <v>0.33645042180474016</v>
      </c>
      <c r="H75">
        <f t="shared" si="6"/>
        <v>0.24756769550537985</v>
      </c>
    </row>
    <row r="76" spans="1:8" x14ac:dyDescent="0.25">
      <c r="A76">
        <f>Transient!A76/60000</f>
        <v>6.0826666666666664</v>
      </c>
      <c r="B76">
        <f>AVERAGE(Transient!D72:D80)</f>
        <v>1.1000111100000001</v>
      </c>
      <c r="C76">
        <f>AVERAGE(Transient!C72:C80)</f>
        <v>1.1066333066666667</v>
      </c>
      <c r="D76">
        <f>AVERAGE(Transient!B72:B80)</f>
        <v>0.4383888844444444</v>
      </c>
      <c r="F76">
        <f t="shared" si="4"/>
        <v>0.3654294722476259</v>
      </c>
      <c r="G76">
        <f t="shared" si="5"/>
        <v>0.37745061009554437</v>
      </c>
      <c r="H76">
        <f t="shared" si="6"/>
        <v>0.29290252610066508</v>
      </c>
    </row>
    <row r="77" spans="1:8" x14ac:dyDescent="0.25">
      <c r="A77">
        <f>Transient!A77/60000</f>
        <v>6.1660166666666667</v>
      </c>
      <c r="B77">
        <f>AVERAGE(Transient!D73:D81)</f>
        <v>1.0975222188888891</v>
      </c>
      <c r="C77">
        <f>AVERAGE(Transient!C73:C81)</f>
        <v>1.1032221988888888</v>
      </c>
      <c r="D77">
        <f>AVERAGE(Transient!B73:B81)</f>
        <v>0.43747777444444447</v>
      </c>
      <c r="F77">
        <f t="shared" si="4"/>
        <v>0.33379690927772332</v>
      </c>
      <c r="G77">
        <f t="shared" si="5"/>
        <v>0.43993500810434444</v>
      </c>
      <c r="H77">
        <f t="shared" si="6"/>
        <v>0.30016956101650893</v>
      </c>
    </row>
    <row r="78" spans="1:8" x14ac:dyDescent="0.25">
      <c r="A78">
        <f>Transient!A78/60000</f>
        <v>6.2498500000000003</v>
      </c>
      <c r="B78">
        <f>AVERAGE(Transient!D74:D82)</f>
        <v>1.0944888855555555</v>
      </c>
      <c r="C78">
        <f>AVERAGE(Transient!C74:C82)</f>
        <v>1.0997666522222223</v>
      </c>
      <c r="D78">
        <f>AVERAGE(Transient!B74:B82)</f>
        <v>0.43656666444444442</v>
      </c>
      <c r="F78">
        <f t="shared" si="4"/>
        <v>0.41866526922320585</v>
      </c>
      <c r="G78">
        <f t="shared" si="5"/>
        <v>0.46019130090561766</v>
      </c>
      <c r="H78">
        <f t="shared" si="6"/>
        <v>0.30609724891601625</v>
      </c>
    </row>
    <row r="79" spans="1:8" x14ac:dyDescent="0.25">
      <c r="A79">
        <f>Transient!A79/60000</f>
        <v>6.3326666666666664</v>
      </c>
      <c r="B79">
        <f>AVERAGE(Transient!D75:D83)</f>
        <v>1.0918777777777777</v>
      </c>
      <c r="C79">
        <f>AVERAGE(Transient!C75:C83)</f>
        <v>1.0963666444444446</v>
      </c>
      <c r="D79">
        <f>AVERAGE(Transient!B75:B83)</f>
        <v>0.43486666666666662</v>
      </c>
      <c r="F79">
        <f t="shared" si="4"/>
        <v>0.37617857253643877</v>
      </c>
      <c r="G79">
        <f t="shared" si="5"/>
        <v>0.47643877491876346</v>
      </c>
      <c r="H79">
        <f t="shared" si="6"/>
        <v>0.60721745176303721</v>
      </c>
    </row>
    <row r="80" spans="1:8" x14ac:dyDescent="0.25">
      <c r="A80">
        <f>Transient!A80/60000</f>
        <v>6.4172166666666666</v>
      </c>
      <c r="B80">
        <f>AVERAGE(Transient!D76:D84)</f>
        <v>1.0889555477777777</v>
      </c>
      <c r="C80">
        <f>AVERAGE(Transient!C76:C84)</f>
        <v>1.0930777533333336</v>
      </c>
      <c r="D80">
        <f>AVERAGE(Transient!B76:B84)</f>
        <v>0.43407777888888893</v>
      </c>
      <c r="F80">
        <f t="shared" si="4"/>
        <v>0.42726777927962462</v>
      </c>
      <c r="G80">
        <f t="shared" si="5"/>
        <v>0.46933333213779077</v>
      </c>
      <c r="H80">
        <f t="shared" si="6"/>
        <v>0.28259868195021809</v>
      </c>
    </row>
    <row r="81" spans="1:8" x14ac:dyDescent="0.25">
      <c r="A81">
        <f>Transient!A81/60000</f>
        <v>6.4993333333333334</v>
      </c>
      <c r="B81">
        <f>AVERAGE(Transient!D77:D85)</f>
        <v>1.0859222144444445</v>
      </c>
      <c r="C81">
        <f>AVERAGE(Transient!C77:C85)</f>
        <v>1.0897999744444447</v>
      </c>
      <c r="D81">
        <f>AVERAGE(Transient!B77:B85)</f>
        <v>0.43280000111111117</v>
      </c>
      <c r="F81">
        <f t="shared" si="4"/>
        <v>0.47444621836421841</v>
      </c>
      <c r="G81">
        <f t="shared" si="5"/>
        <v>0.50143912736786445</v>
      </c>
      <c r="H81">
        <f t="shared" si="6"/>
        <v>0.49026863672846394</v>
      </c>
    </row>
    <row r="82" spans="1:8" x14ac:dyDescent="0.25">
      <c r="A82">
        <f>Transient!A82/60000</f>
        <v>6.5842833333333335</v>
      </c>
      <c r="B82">
        <f>AVERAGE(Transient!D78:D86)</f>
        <v>1.0822777744444445</v>
      </c>
      <c r="C82">
        <f>AVERAGE(Transient!C78:C86)</f>
        <v>1.0868222055555554</v>
      </c>
      <c r="D82">
        <f>AVERAGE(Transient!B78:B86)</f>
        <v>0.43158889111111115</v>
      </c>
      <c r="F82">
        <f t="shared" si="4"/>
        <v>0.57807692308533798</v>
      </c>
      <c r="G82">
        <f t="shared" si="5"/>
        <v>0.45746207262013849</v>
      </c>
      <c r="H82">
        <f t="shared" si="6"/>
        <v>0.46701075562038213</v>
      </c>
    </row>
    <row r="83" spans="1:8" x14ac:dyDescent="0.25">
      <c r="A83">
        <f>Transient!A83/60000</f>
        <v>6.6680999999999999</v>
      </c>
      <c r="B83">
        <f>AVERAGE(Transient!D79:D87)</f>
        <v>1.0788666533333331</v>
      </c>
      <c r="C83">
        <f>AVERAGE(Transient!C79:C87)</f>
        <v>1.0839111011111111</v>
      </c>
      <c r="D83">
        <f>AVERAGE(Transient!B79:B87)</f>
        <v>0.43037778111111114</v>
      </c>
      <c r="F83">
        <f t="shared" si="4"/>
        <v>0.57480439947244988</v>
      </c>
      <c r="G83">
        <f t="shared" si="5"/>
        <v>0.47116816049684812</v>
      </c>
      <c r="H83">
        <f t="shared" si="6"/>
        <v>0.49287926036387048</v>
      </c>
    </row>
    <row r="84" spans="1:8" x14ac:dyDescent="0.25">
      <c r="A84">
        <f>Transient!A84/60000</f>
        <v>6.7518333333333329</v>
      </c>
      <c r="B84">
        <f>AVERAGE(Transient!D80:D88)</f>
        <v>1.0746777577777777</v>
      </c>
      <c r="C84">
        <f>AVERAGE(Transient!C80:C88)</f>
        <v>1.0809999966666668</v>
      </c>
      <c r="D84">
        <f>AVERAGE(Transient!B80:B88)</f>
        <v>0.42928889333333337</v>
      </c>
      <c r="F84">
        <f t="shared" si="4"/>
        <v>0.75100055998067028</v>
      </c>
      <c r="G84">
        <f t="shared" si="5"/>
        <v>0.49102865616007191</v>
      </c>
      <c r="H84">
        <f t="shared" si="6"/>
        <v>0.46069132940221802</v>
      </c>
    </row>
    <row r="85" spans="1:8" x14ac:dyDescent="0.25">
      <c r="A85">
        <f>Transient!A85/60000</f>
        <v>6.8326666666666664</v>
      </c>
      <c r="B85">
        <f>AVERAGE(Transient!D81:D89)</f>
        <v>1.0719444344444442</v>
      </c>
      <c r="C85">
        <f>AVERAGE(Transient!C81:C89)</f>
        <v>1.0778999988888891</v>
      </c>
      <c r="D85">
        <f>AVERAGE(Transient!B81:B89)</f>
        <v>0.42801111555555554</v>
      </c>
      <c r="F85">
        <f t="shared" si="4"/>
        <v>0.52934136437855217</v>
      </c>
      <c r="G85">
        <f t="shared" si="5"/>
        <v>0.56645056703999819</v>
      </c>
      <c r="H85">
        <f t="shared" si="6"/>
        <v>0.58655420544169101</v>
      </c>
    </row>
    <row r="86" spans="1:8" x14ac:dyDescent="0.25">
      <c r="A86">
        <f>Transient!A86/60000</f>
        <v>6.9163666666666668</v>
      </c>
      <c r="B86">
        <f>AVERAGE(Transient!D82:D90)</f>
        <v>1.0690888822222222</v>
      </c>
      <c r="C86">
        <f>AVERAGE(Transient!C82:C90)</f>
        <v>1.0749888944444441</v>
      </c>
      <c r="D86">
        <f>AVERAGE(Transient!B82:B90)</f>
        <v>0.4268000022222222</v>
      </c>
      <c r="F86">
        <f t="shared" si="4"/>
        <v>0.55906334730545459</v>
      </c>
      <c r="G86">
        <f t="shared" si="5"/>
        <v>0.53679768580783649</v>
      </c>
      <c r="H86">
        <f t="shared" si="6"/>
        <v>0.56217528324240873</v>
      </c>
    </row>
    <row r="87" spans="1:8" x14ac:dyDescent="0.25">
      <c r="A87">
        <f>Transient!A87/60000</f>
        <v>6.9995666666666665</v>
      </c>
      <c r="B87">
        <f>AVERAGE(Transient!D83:D91)</f>
        <v>1.0664777744444442</v>
      </c>
      <c r="C87">
        <f>AVERAGE(Transient!C83:C91)</f>
        <v>1.0725555555555557</v>
      </c>
      <c r="D87">
        <f>AVERAGE(Transient!B83:B91)</f>
        <v>0.42553333444444441</v>
      </c>
      <c r="F87">
        <f t="shared" si="4"/>
        <v>0.5372663894631059</v>
      </c>
      <c r="G87">
        <f t="shared" si="5"/>
        <v>0.46901007075941253</v>
      </c>
      <c r="H87">
        <f t="shared" si="6"/>
        <v>0.62211165592845397</v>
      </c>
    </row>
    <row r="88" spans="1:8" x14ac:dyDescent="0.25">
      <c r="A88">
        <f>Transient!A88/60000</f>
        <v>7.0828666666666669</v>
      </c>
      <c r="B88">
        <f>AVERAGE(Transient!D84:D92)</f>
        <v>1.0629555500000001</v>
      </c>
      <c r="C88">
        <f>AVERAGE(Transient!C84:C92)</f>
        <v>1.0699444477777778</v>
      </c>
      <c r="D88">
        <f>AVERAGE(Transient!B84:B92)</f>
        <v>0.42437777888888883</v>
      </c>
      <c r="F88">
        <f t="shared" si="4"/>
        <v>0.77031831473777757</v>
      </c>
      <c r="G88">
        <f t="shared" si="5"/>
        <v>0.52463750851668767</v>
      </c>
      <c r="H88">
        <f t="shared" si="6"/>
        <v>0.59495186500518438</v>
      </c>
    </row>
    <row r="89" spans="1:8" x14ac:dyDescent="0.25">
      <c r="A89">
        <f>Transient!A89/60000</f>
        <v>7.1662499999999998</v>
      </c>
      <c r="B89">
        <f>AVERAGE(Transient!D85:D93)</f>
        <v>1.0605222233333333</v>
      </c>
      <c r="C89">
        <f>AVERAGE(Transient!C85:C93)</f>
        <v>1.0671555588888888</v>
      </c>
      <c r="D89">
        <f>AVERAGE(Transient!B85:B93)</f>
        <v>0.42316666555555549</v>
      </c>
      <c r="F89">
        <f t="shared" si="4"/>
        <v>0.55630306041862865</v>
      </c>
      <c r="G89">
        <f t="shared" si="5"/>
        <v>0.58720779373573007</v>
      </c>
      <c r="H89">
        <f t="shared" si="6"/>
        <v>0.65706259340763007</v>
      </c>
    </row>
    <row r="90" spans="1:8" x14ac:dyDescent="0.25">
      <c r="A90">
        <f>Transient!A90/60000</f>
        <v>7.2493166666666671</v>
      </c>
      <c r="B90">
        <f>AVERAGE(Transient!D86:D94)</f>
        <v>1.0582111133333332</v>
      </c>
      <c r="C90">
        <f>AVERAGE(Transient!C86:C94)</f>
        <v>1.0646555677777778</v>
      </c>
      <c r="D90">
        <f>AVERAGE(Transient!B86:B94)</f>
        <v>0.4222555555555555</v>
      </c>
      <c r="F90">
        <f t="shared" si="4"/>
        <v>0.55481978151908351</v>
      </c>
      <c r="G90">
        <f t="shared" si="5"/>
        <v>0.55264246998428457</v>
      </c>
      <c r="H90">
        <f t="shared" si="6"/>
        <v>0.51751712855145138</v>
      </c>
    </row>
    <row r="91" spans="1:8" x14ac:dyDescent="0.25">
      <c r="A91">
        <f>Transient!A91/60000</f>
        <v>7.3326666666666664</v>
      </c>
      <c r="B91">
        <f>AVERAGE(Transient!D87:D95)</f>
        <v>1.0560222188888888</v>
      </c>
      <c r="C91">
        <f>AVERAGE(Transient!C87:C95)</f>
        <v>1.0624111222222221</v>
      </c>
      <c r="D91">
        <f>AVERAGE(Transient!B87:B95)</f>
        <v>0.42152222222222219</v>
      </c>
      <c r="F91">
        <f t="shared" si="4"/>
        <v>0.54759616209232709</v>
      </c>
      <c r="G91">
        <f t="shared" si="5"/>
        <v>0.51572030240911171</v>
      </c>
      <c r="H91">
        <f t="shared" si="6"/>
        <v>0.43000097649149432</v>
      </c>
    </row>
    <row r="92" spans="1:8" x14ac:dyDescent="0.25">
      <c r="A92">
        <f>Transient!A92/60000</f>
        <v>7.4160000000000004</v>
      </c>
      <c r="B92">
        <f>AVERAGE(Transient!D88:D96)</f>
        <v>1.0542666633333335</v>
      </c>
      <c r="C92">
        <f>AVERAGE(Transient!C88:C96)</f>
        <v>1.0601000122222222</v>
      </c>
      <c r="D92">
        <f>AVERAGE(Transient!B88:B96)</f>
        <v>0.42073333444444438</v>
      </c>
      <c r="F92">
        <f t="shared" si="4"/>
        <v>0.45596677658537954</v>
      </c>
      <c r="G92">
        <f t="shared" si="5"/>
        <v>0.55574272025884275</v>
      </c>
      <c r="H92">
        <f t="shared" si="6"/>
        <v>0.48122255512525092</v>
      </c>
    </row>
    <row r="93" spans="1:8" x14ac:dyDescent="0.25">
      <c r="A93">
        <f>Transient!A93/60000</f>
        <v>7.4993333333333334</v>
      </c>
      <c r="B93">
        <f>AVERAGE(Transient!D89:D97)</f>
        <v>1.052688888888889</v>
      </c>
      <c r="C93">
        <f>AVERAGE(Transient!C89:C97)</f>
        <v>1.0582111277777777</v>
      </c>
      <c r="D93">
        <f>AVERAGE(Transient!B89:B97)</f>
        <v>0.42000000222222217</v>
      </c>
      <c r="F93">
        <f t="shared" si="4"/>
        <v>0.42428097458287473</v>
      </c>
      <c r="G93">
        <f t="shared" si="5"/>
        <v>0.47208067344420507</v>
      </c>
      <c r="H93">
        <f t="shared" si="6"/>
        <v>0.46465490758426564</v>
      </c>
    </row>
    <row r="94" spans="1:8" x14ac:dyDescent="0.25">
      <c r="A94">
        <f>Transient!A94/60000</f>
        <v>7.5826666666666664</v>
      </c>
      <c r="B94">
        <f>AVERAGE(Transient!D90:D98)</f>
        <v>1.0510444366666669</v>
      </c>
      <c r="C94">
        <f>AVERAGE(Transient!C90:C98)</f>
        <v>1.0563889077777777</v>
      </c>
      <c r="D94">
        <f>AVERAGE(Transient!B90:B98)</f>
        <v>0.41933333777777776</v>
      </c>
      <c r="F94">
        <f t="shared" si="4"/>
        <v>0.45913076917910089</v>
      </c>
      <c r="G94">
        <f t="shared" si="5"/>
        <v>0.47338525938970949</v>
      </c>
      <c r="H94">
        <f t="shared" si="6"/>
        <v>0.43782467948231529</v>
      </c>
    </row>
    <row r="95" spans="1:8" x14ac:dyDescent="0.25">
      <c r="A95">
        <f>Transient!A95/60000</f>
        <v>7.6660000000000004</v>
      </c>
      <c r="B95">
        <f>AVERAGE(Transient!D91:D99)</f>
        <v>1.0492222166666667</v>
      </c>
      <c r="C95">
        <f>AVERAGE(Transient!C91:C99)</f>
        <v>1.0548666844444445</v>
      </c>
      <c r="D95">
        <f>AVERAGE(Transient!B91:B99)</f>
        <v>0.41866667333333329</v>
      </c>
      <c r="F95">
        <f t="shared" si="4"/>
        <v>0.5312885184849877</v>
      </c>
      <c r="G95">
        <f t="shared" si="5"/>
        <v>0.40892650670837627</v>
      </c>
      <c r="H95">
        <f t="shared" si="6"/>
        <v>0.45440377854026026</v>
      </c>
    </row>
    <row r="96" spans="1:8" x14ac:dyDescent="0.25">
      <c r="A96">
        <f>Transient!A96/60000</f>
        <v>7.7493333333333334</v>
      </c>
      <c r="B96">
        <f>AVERAGE(Transient!D92:D100)</f>
        <v>1.0477666577777778</v>
      </c>
      <c r="C96">
        <f>AVERAGE(Transient!C92:C100)</f>
        <v>1.0529889122222222</v>
      </c>
      <c r="D96">
        <f>AVERAGE(Transient!B92:B100)</f>
        <v>0.41805556333333332</v>
      </c>
      <c r="F96">
        <f t="shared" si="4"/>
        <v>0.43994314156948006</v>
      </c>
      <c r="G96">
        <f t="shared" si="5"/>
        <v>0.52657583358755622</v>
      </c>
      <c r="H96">
        <f t="shared" si="6"/>
        <v>0.43151597429041411</v>
      </c>
    </row>
    <row r="97" spans="1:8" x14ac:dyDescent="0.25">
      <c r="A97">
        <f>Transient!A97/60000</f>
        <v>7.8326666666666664</v>
      </c>
      <c r="B97">
        <f>AVERAGE(Transient!D93:D101)</f>
        <v>1.0469111066666665</v>
      </c>
      <c r="C97">
        <f>AVERAGE(Transient!C93:C101)</f>
        <v>1.0514111377777777</v>
      </c>
      <c r="D97">
        <f>AVERAGE(Transient!B93:B101)</f>
        <v>0.41751111777777772</v>
      </c>
      <c r="F97">
        <f t="shared" si="4"/>
        <v>0.26428574888629092</v>
      </c>
      <c r="G97">
        <f t="shared" si="5"/>
        <v>0.45938662607471009</v>
      </c>
      <c r="H97">
        <f t="shared" si="6"/>
        <v>0.39716699340045197</v>
      </c>
    </row>
    <row r="98" spans="1:8" x14ac:dyDescent="0.25">
      <c r="A98">
        <f>Transient!A98/60000</f>
        <v>7.9160000000000004</v>
      </c>
      <c r="B98">
        <f>AVERAGE(Transient!D94:D102)</f>
        <v>1.0452777677777776</v>
      </c>
      <c r="C98">
        <f>AVERAGE(Transient!C94:C102)</f>
        <v>1.0500111444444444</v>
      </c>
      <c r="D98">
        <f>AVERAGE(Transient!B94:B102)</f>
        <v>0.41690000777777769</v>
      </c>
      <c r="F98">
        <f t="shared" si="4"/>
        <v>0.52669518970196827</v>
      </c>
      <c r="G98">
        <f t="shared" si="5"/>
        <v>0.42195697722299724</v>
      </c>
      <c r="H98">
        <f t="shared" si="6"/>
        <v>0.46299827352147099</v>
      </c>
    </row>
    <row r="99" spans="1:8" x14ac:dyDescent="0.25">
      <c r="A99">
        <f>Transient!A99/60000</f>
        <v>7.9993333333333334</v>
      </c>
      <c r="B99">
        <f>AVERAGE(Transient!D95:D103)</f>
        <v>1.044122218888889</v>
      </c>
      <c r="C99">
        <f>AVERAGE(Transient!C95:C103)</f>
        <v>1.0485000344444444</v>
      </c>
      <c r="D99">
        <f>AVERAGE(Transient!B95:B103)</f>
        <v>0.41628889444444434</v>
      </c>
      <c r="F99">
        <f t="shared" si="4"/>
        <v>0.3845660316508831</v>
      </c>
      <c r="G99">
        <f t="shared" si="5"/>
        <v>0.47341544876331637</v>
      </c>
      <c r="H99">
        <f t="shared" si="6"/>
        <v>0.48158186464630082</v>
      </c>
    </row>
    <row r="100" spans="1:8" x14ac:dyDescent="0.25">
      <c r="A100">
        <f>Transient!A100/60000</f>
        <v>8.0826666666666664</v>
      </c>
      <c r="B100">
        <f>AVERAGE(Transient!D96:D104)</f>
        <v>1.0433999966666667</v>
      </c>
      <c r="C100">
        <f>AVERAGE(Transient!C96:C104)</f>
        <v>1.0470333633333333</v>
      </c>
      <c r="D100">
        <f>AVERAGE(Transient!B96:B104)</f>
        <v>0.41562222666666659</v>
      </c>
      <c r="F100">
        <f t="shared" si="4"/>
        <v>0.24526777090007909</v>
      </c>
      <c r="G100">
        <f t="shared" si="5"/>
        <v>0.47778823201857679</v>
      </c>
      <c r="H100">
        <f t="shared" si="6"/>
        <v>0.54941440789202001</v>
      </c>
    </row>
    <row r="101" spans="1:8" x14ac:dyDescent="0.25">
      <c r="A101">
        <f>Transient!A101/60000</f>
        <v>8.1660000000000004</v>
      </c>
      <c r="B101">
        <f>AVERAGE(Transient!D97:D105)</f>
        <v>1.0422444477777777</v>
      </c>
      <c r="C101">
        <f>AVERAGE(Transient!C97:C105)</f>
        <v>1.0453333588888887</v>
      </c>
      <c r="D101">
        <f>AVERAGE(Transient!B97:B105)</f>
        <v>0.41550000444444435</v>
      </c>
      <c r="F101">
        <f t="shared" si="4"/>
        <v>0.40569322253692602</v>
      </c>
      <c r="G101">
        <f t="shared" si="5"/>
        <v>0.58059417574810568</v>
      </c>
      <c r="H101">
        <f t="shared" si="6"/>
        <v>0.10157843774604998</v>
      </c>
    </row>
    <row r="102" spans="1:8" x14ac:dyDescent="0.25">
      <c r="A102">
        <f>Transient!A102/60000</f>
        <v>8.2493333333333325</v>
      </c>
      <c r="B102">
        <f>AVERAGE(Transient!D98:D106)</f>
        <v>1.0409666700000002</v>
      </c>
      <c r="C102">
        <f>AVERAGE(Transient!C98:C106)</f>
        <v>1.0436333544444443</v>
      </c>
      <c r="D102">
        <f>AVERAGE(Transient!B98:B106)</f>
        <v>0.41495555888888891</v>
      </c>
      <c r="F102">
        <f t="shared" si="4"/>
        <v>0.46602755435550725</v>
      </c>
      <c r="G102">
        <f t="shared" si="5"/>
        <v>0.61011318944283977</v>
      </c>
      <c r="H102">
        <f t="shared" si="6"/>
        <v>0.47021728002872487</v>
      </c>
    </row>
    <row r="103" spans="1:8" x14ac:dyDescent="0.25">
      <c r="A103">
        <f>Transient!A103/60000</f>
        <v>8.3340166666666669</v>
      </c>
      <c r="B103">
        <f>AVERAGE(Transient!D99:D107)</f>
        <v>1.0395111111111113</v>
      </c>
      <c r="C103">
        <f>AVERAGE(Transient!C99:C107)</f>
        <v>1.0423666888888887</v>
      </c>
      <c r="D103">
        <f>AVERAGE(Transient!B99:B107)</f>
        <v>0.41458889111111114</v>
      </c>
      <c r="F103">
        <f t="shared" si="4"/>
        <v>0.54658477019613227</v>
      </c>
      <c r="G103">
        <f t="shared" si="5"/>
        <v>0.46495948245318763</v>
      </c>
      <c r="H103">
        <f t="shared" si="6"/>
        <v>0.32007559104097338</v>
      </c>
    </row>
    <row r="104" spans="1:8" x14ac:dyDescent="0.25">
      <c r="A104">
        <f>Transient!A104/60000</f>
        <v>8.4162166666666671</v>
      </c>
      <c r="B104">
        <f>AVERAGE(Transient!D100:D108)</f>
        <v>1.0383555488888887</v>
      </c>
      <c r="C104">
        <f>AVERAGE(Transient!C100:C108)</f>
        <v>1.0409777955555555</v>
      </c>
      <c r="D104">
        <f>AVERAGE(Transient!B100:B108)</f>
        <v>0.41416666777777777</v>
      </c>
      <c r="F104">
        <f t="shared" si="4"/>
        <v>0.46409482806579549</v>
      </c>
      <c r="G104">
        <f t="shared" si="5"/>
        <v>0.5489276368759024</v>
      </c>
      <c r="H104">
        <f t="shared" si="6"/>
        <v>0.39193979753945207</v>
      </c>
    </row>
    <row r="105" spans="1:8" x14ac:dyDescent="0.25">
      <c r="A105">
        <f>Transient!A105/60000</f>
        <v>8.4993166666666671</v>
      </c>
      <c r="B105">
        <f>AVERAGE(Transient!D101:D109)</f>
        <v>1.0370222199999999</v>
      </c>
      <c r="C105">
        <f>AVERAGE(Transient!C101:C109)</f>
        <v>1.0397555699999996</v>
      </c>
      <c r="D105">
        <f>AVERAGE(Transient!B101:B109)</f>
        <v>0.41374444444444447</v>
      </c>
      <c r="F105">
        <f t="shared" si="4"/>
        <v>0.55407863127506718</v>
      </c>
      <c r="G105">
        <f t="shared" si="5"/>
        <v>0.4975820323029565</v>
      </c>
      <c r="H105">
        <f t="shared" si="6"/>
        <v>0.40060131558571882</v>
      </c>
    </row>
    <row r="106" spans="1:8" x14ac:dyDescent="0.25">
      <c r="A106">
        <f>Transient!A106/60000</f>
        <v>8.583733333333333</v>
      </c>
      <c r="B106">
        <f>AVERAGE(Transient!D102:D110)</f>
        <v>1.0356333255555557</v>
      </c>
      <c r="C106">
        <f>AVERAGE(Transient!C102:C110)</f>
        <v>1.0384222399999998</v>
      </c>
      <c r="D106">
        <f>AVERAGE(Transient!B102:B110)</f>
        <v>0.41313333222222215</v>
      </c>
      <c r="F106">
        <f t="shared" si="4"/>
        <v>0.59679098150862597</v>
      </c>
      <c r="G106">
        <f t="shared" si="5"/>
        <v>0.5595893955499639</v>
      </c>
      <c r="H106">
        <f t="shared" si="6"/>
        <v>0.59966733388053961</v>
      </c>
    </row>
    <row r="107" spans="1:8" x14ac:dyDescent="0.25">
      <c r="A107">
        <f>Transient!A107/60000</f>
        <v>8.6659833333333331</v>
      </c>
      <c r="B107">
        <f>AVERAGE(Transient!D103:D111)</f>
        <v>1.034599992222222</v>
      </c>
      <c r="C107">
        <f>AVERAGE(Transient!C103:C111)</f>
        <v>1.037088911111111</v>
      </c>
      <c r="D107">
        <f>AVERAGE(Transient!B103:B111)</f>
        <v>0.41252221999999994</v>
      </c>
      <c r="F107">
        <f t="shared" si="4"/>
        <v>0.47345296382527274</v>
      </c>
      <c r="G107">
        <f t="shared" si="5"/>
        <v>0.60280558492101832</v>
      </c>
      <c r="H107">
        <f t="shared" si="6"/>
        <v>0.64828128336500523</v>
      </c>
    </row>
    <row r="108" spans="1:8" x14ac:dyDescent="0.25">
      <c r="A108">
        <f>Transient!A108/60000</f>
        <v>8.7494333333333341</v>
      </c>
      <c r="B108">
        <f>AVERAGE(Transient!D104:D112)</f>
        <v>1.0328444366666669</v>
      </c>
      <c r="C108">
        <f>AVERAGE(Transient!C104:C112)</f>
        <v>1.0356889033333334</v>
      </c>
      <c r="D108">
        <f>AVERAGE(Transient!B104:B112)</f>
        <v>0.41197777555555548</v>
      </c>
      <c r="F108">
        <f t="shared" si="4"/>
        <v>0.84896045479069415</v>
      </c>
      <c r="G108">
        <f t="shared" si="5"/>
        <v>0.65811117004877195</v>
      </c>
      <c r="H108">
        <f t="shared" si="6"/>
        <v>0.59764402157044849</v>
      </c>
    </row>
    <row r="109" spans="1:8" x14ac:dyDescent="0.25">
      <c r="A109">
        <f>Transient!A109/60000</f>
        <v>8.8326666666666664</v>
      </c>
      <c r="B109">
        <f>AVERAGE(Transient!D105:D113)</f>
        <v>1.0314444422222224</v>
      </c>
      <c r="C109">
        <f>AVERAGE(Transient!C105:C113)</f>
        <v>1.0345444533333332</v>
      </c>
      <c r="D109">
        <f>AVERAGE(Transient!B105:B113)</f>
        <v>0.41136666555555546</v>
      </c>
      <c r="F109">
        <f t="shared" si="4"/>
        <v>0.7194240842417946</v>
      </c>
      <c r="G109">
        <f t="shared" si="5"/>
        <v>0.56473316080936398</v>
      </c>
      <c r="H109">
        <f t="shared" si="6"/>
        <v>0.71245324161003765</v>
      </c>
    </row>
    <row r="110" spans="1:8" x14ac:dyDescent="0.25">
      <c r="A110">
        <f>Transient!A110/60000</f>
        <v>8.9161999999999999</v>
      </c>
      <c r="B110">
        <f>AVERAGE(Transient!D106:D114)</f>
        <v>1.0301111133333334</v>
      </c>
      <c r="C110">
        <f>AVERAGE(Transient!C106:C114)</f>
        <v>1.0337555666666667</v>
      </c>
      <c r="D110">
        <f>AVERAGE(Transient!B106:B114)</f>
        <v>0.41045555222222219</v>
      </c>
      <c r="F110">
        <f t="shared" si="4"/>
        <v>0.72399394813066997</v>
      </c>
      <c r="G110">
        <f t="shared" si="5"/>
        <v>0.40086962130580189</v>
      </c>
      <c r="H110">
        <f t="shared" si="6"/>
        <v>1.1610416877006284</v>
      </c>
    </row>
    <row r="111" spans="1:8" x14ac:dyDescent="0.25">
      <c r="A111">
        <f>Transient!A111/60000</f>
        <v>8.9993166666666671</v>
      </c>
      <c r="B111">
        <f>AVERAGE(Transient!D107:D115)</f>
        <v>1.0290111166666667</v>
      </c>
      <c r="C111">
        <f>AVERAGE(Transient!C107:C115)</f>
        <v>1.032477788888889</v>
      </c>
      <c r="D111">
        <f>AVERAGE(Transient!B107:B115)</f>
        <v>0.40984444222222222</v>
      </c>
      <c r="F111">
        <f t="shared" si="4"/>
        <v>0.63181317232642542</v>
      </c>
      <c r="G111">
        <f t="shared" si="5"/>
        <v>0.68997553968622727</v>
      </c>
      <c r="H111">
        <f t="shared" si="6"/>
        <v>0.83710246104020813</v>
      </c>
    </row>
    <row r="112" spans="1:8" x14ac:dyDescent="0.25">
      <c r="A112">
        <f>Transient!A112/60000</f>
        <v>9.0842166666666664</v>
      </c>
      <c r="B112">
        <f>AVERAGE(Transient!D108:D116)</f>
        <v>1.0278000166666665</v>
      </c>
      <c r="C112">
        <f>AVERAGE(Transient!C108:C116)</f>
        <v>1.0313222277777778</v>
      </c>
      <c r="D112">
        <f>AVERAGE(Transient!B108:B116)</f>
        <v>0.40935555444444449</v>
      </c>
      <c r="F112">
        <f t="shared" si="4"/>
        <v>0.72280821650940852</v>
      </c>
      <c r="G112">
        <f t="shared" si="5"/>
        <v>0.64428899173262277</v>
      </c>
      <c r="H112">
        <f t="shared" si="6"/>
        <v>0.69425854772764872</v>
      </c>
    </row>
    <row r="113" spans="1:8" x14ac:dyDescent="0.25">
      <c r="A113">
        <f>Transient!A113/60000</f>
        <v>9.1659833333333331</v>
      </c>
      <c r="B113">
        <f>AVERAGE(Transient!D109:D117)</f>
        <v>1.0267111333333334</v>
      </c>
      <c r="C113">
        <f>AVERAGE(Transient!C109:C117)</f>
        <v>1.0302888944444444</v>
      </c>
      <c r="D113">
        <f>AVERAGE(Transient!B109:B117)</f>
        <v>0.40898888666666666</v>
      </c>
      <c r="F113">
        <f t="shared" si="4"/>
        <v>0.71417369619548854</v>
      </c>
      <c r="G113">
        <f t="shared" si="5"/>
        <v>0.62898455509918882</v>
      </c>
      <c r="H113">
        <f t="shared" si="6"/>
        <v>0.56565602876503573</v>
      </c>
    </row>
    <row r="114" spans="1:8" x14ac:dyDescent="0.25">
      <c r="A114">
        <f>Transient!A114/60000</f>
        <v>9.2493333333333325</v>
      </c>
      <c r="B114">
        <f>AVERAGE(Transient!D110:D118)</f>
        <v>1.0258000166666665</v>
      </c>
      <c r="C114">
        <f>AVERAGE(Transient!C110:C118)</f>
        <v>1.0292000100000001</v>
      </c>
      <c r="D114">
        <f>AVERAGE(Transient!B110:B118)</f>
        <v>0.4077111088888889</v>
      </c>
      <c r="F114">
        <f t="shared" si="4"/>
        <v>0.61634478673591708</v>
      </c>
      <c r="G114">
        <f t="shared" si="5"/>
        <v>0.68746458211327255</v>
      </c>
      <c r="H114">
        <f t="shared" si="6"/>
        <v>2.3053504017364914</v>
      </c>
    </row>
    <row r="115" spans="1:8" x14ac:dyDescent="0.25">
      <c r="A115">
        <f>Transient!A115/60000</f>
        <v>9.3326666666666664</v>
      </c>
      <c r="B115">
        <f>AVERAGE(Transient!D111:D119)</f>
        <v>1.0251333455555554</v>
      </c>
      <c r="C115">
        <f>AVERAGE(Transient!C111:C119)</f>
        <v>1.0278666677777777</v>
      </c>
      <c r="D115">
        <f>AVERAGE(Transient!B111:B119)</f>
        <v>0.4074666666666667</v>
      </c>
      <c r="F115">
        <f t="shared" si="4"/>
        <v>0.46869237309203704</v>
      </c>
      <c r="G115">
        <f t="shared" si="5"/>
        <v>0.9055048240324326</v>
      </c>
      <c r="H115">
        <f t="shared" si="6"/>
        <v>0.45794120076668621</v>
      </c>
    </row>
    <row r="116" spans="1:8" x14ac:dyDescent="0.25">
      <c r="A116">
        <f>Transient!A116/60000</f>
        <v>9.4161166666666674</v>
      </c>
      <c r="B116">
        <f>AVERAGE(Transient!D112:D120)</f>
        <v>1.0241666777777774</v>
      </c>
      <c r="C116">
        <f>AVERAGE(Transient!C112:C120)</f>
        <v>1.0268333344444445</v>
      </c>
      <c r="D116">
        <f>AVERAGE(Transient!B112:B120)</f>
        <v>0.40704444666666667</v>
      </c>
      <c r="F116">
        <f t="shared" si="4"/>
        <v>0.71939163934218209</v>
      </c>
      <c r="G116">
        <f t="shared" si="5"/>
        <v>0.74430767730191771</v>
      </c>
      <c r="H116">
        <f t="shared" si="6"/>
        <v>0.8456269026789649</v>
      </c>
    </row>
    <row r="117" spans="1:8" x14ac:dyDescent="0.25">
      <c r="A117">
        <f>Transient!A117/60000</f>
        <v>9.4993333333333325</v>
      </c>
      <c r="B117">
        <f>AVERAGE(Transient!D113:D121)</f>
        <v>1.0234333422222219</v>
      </c>
      <c r="C117">
        <f>AVERAGE(Transient!C113:C121)</f>
        <v>1.0262888933333332</v>
      </c>
      <c r="D117">
        <f>AVERAGE(Transient!B113:B121)</f>
        <v>0.40656666888888893</v>
      </c>
      <c r="F117">
        <f t="shared" si="4"/>
        <v>0.57339028920937973</v>
      </c>
      <c r="G117">
        <f t="shared" si="5"/>
        <v>0.40656441136942306</v>
      </c>
      <c r="H117">
        <f t="shared" si="6"/>
        <v>1.0428571832779834</v>
      </c>
    </row>
    <row r="118" spans="1:8" x14ac:dyDescent="0.25">
      <c r="A118">
        <f>Transient!A118/60000</f>
        <v>9.5828833333333332</v>
      </c>
      <c r="B118">
        <f>AVERAGE(Transient!D114:D122)</f>
        <v>1.0226444555555554</v>
      </c>
      <c r="C118">
        <f>AVERAGE(Transient!C114:C122)</f>
        <v>1.0258000166666665</v>
      </c>
      <c r="D118">
        <f>AVERAGE(Transient!B114:B122)</f>
        <v>0.40638888888888891</v>
      </c>
      <c r="F118">
        <f t="shared" si="4"/>
        <v>0.64760615820116396</v>
      </c>
      <c r="G118">
        <f t="shared" si="5"/>
        <v>0.37500759531559252</v>
      </c>
      <c r="H118">
        <f t="shared" si="6"/>
        <v>0.39939371660964301</v>
      </c>
    </row>
    <row r="119" spans="1:8" x14ac:dyDescent="0.25">
      <c r="A119">
        <f>Transient!A119/60000</f>
        <v>9.6660000000000004</v>
      </c>
      <c r="B119">
        <f>AVERAGE(Transient!D115:D123)</f>
        <v>1.0221</v>
      </c>
      <c r="C119">
        <f>AVERAGE(Transient!C115:C123)</f>
        <v>1.0248333477777776</v>
      </c>
      <c r="D119">
        <f>AVERAGE(Transient!B115:B123)</f>
        <v>0.40632222444444444</v>
      </c>
      <c r="F119">
        <f t="shared" si="4"/>
        <v>0.4667081631195184</v>
      </c>
      <c r="G119">
        <f t="shared" si="5"/>
        <v>0.79460703503546382</v>
      </c>
      <c r="H119">
        <f t="shared" si="6"/>
        <v>0.15245424077196493</v>
      </c>
    </row>
    <row r="120" spans="1:8" x14ac:dyDescent="0.25">
      <c r="A120">
        <f>Transient!A120/60000</f>
        <v>9.7493499999999997</v>
      </c>
      <c r="B120">
        <f>AVERAGE(Transient!D116:D124)</f>
        <v>1.0216222222222222</v>
      </c>
      <c r="C120">
        <f>AVERAGE(Transient!C116:C124)</f>
        <v>1.0242889055555553</v>
      </c>
      <c r="D120">
        <f>AVERAGE(Transient!B116:B124)</f>
        <v>0.40602222444444441</v>
      </c>
      <c r="F120">
        <f t="shared" si="4"/>
        <v>0.42279762971925144</v>
      </c>
      <c r="G120">
        <f t="shared" si="5"/>
        <v>0.46352354412065538</v>
      </c>
      <c r="H120">
        <f t="shared" si="6"/>
        <v>0.7255179956929938</v>
      </c>
    </row>
    <row r="121" spans="1:8" x14ac:dyDescent="0.25">
      <c r="A121">
        <f>Transient!A121/60000</f>
        <v>9.8326666666666664</v>
      </c>
      <c r="B121">
        <f>AVERAGE(Transient!D117:D125)</f>
        <v>1.0212555477777778</v>
      </c>
      <c r="C121">
        <f>AVERAGE(Transient!C117:C125)</f>
        <v>1.023677798888889</v>
      </c>
      <c r="D121">
        <f>AVERAGE(Transient!B117:B125)</f>
        <v>0.40572222444444445</v>
      </c>
      <c r="F121">
        <f t="shared" si="4"/>
        <v>0.33363251310320752</v>
      </c>
      <c r="G121">
        <f t="shared" si="5"/>
        <v>0.54408233063851796</v>
      </c>
      <c r="H121">
        <f t="shared" si="6"/>
        <v>0.77252429194157057</v>
      </c>
    </row>
    <row r="122" spans="1:8" x14ac:dyDescent="0.25">
      <c r="A122">
        <f>Transient!A122/60000</f>
        <v>9.9160000000000004</v>
      </c>
      <c r="B122">
        <f>AVERAGE(Transient!D118:D126)</f>
        <v>1.0205888755555554</v>
      </c>
      <c r="C122">
        <f>AVERAGE(Transient!C118:C126)</f>
        <v>1.0233111377777777</v>
      </c>
      <c r="D122">
        <f>AVERAGE(Transient!B118:B126)</f>
        <v>0.40553333777777778</v>
      </c>
      <c r="F122">
        <f t="shared" si="4"/>
        <v>0.63875802552432059</v>
      </c>
      <c r="G122">
        <f t="shared" si="5"/>
        <v>0.33550680588816162</v>
      </c>
      <c r="H122">
        <f t="shared" si="6"/>
        <v>0.50684096160160708</v>
      </c>
    </row>
    <row r="123" spans="1:8" x14ac:dyDescent="0.25">
      <c r="A123">
        <f>Transient!A123/60000</f>
        <v>10.001016666666667</v>
      </c>
      <c r="B123">
        <f>AVERAGE(Transient!D119:D127)</f>
        <v>1.0197888755555555</v>
      </c>
      <c r="C123">
        <f>AVERAGE(Transient!C119:C127)</f>
        <v>1.0227000177777776</v>
      </c>
      <c r="D123">
        <f>AVERAGE(Transient!B119:B127)</f>
        <v>0.40590000555555555</v>
      </c>
      <c r="F123">
        <f t="shared" si="4"/>
        <v>0.80259224541892171</v>
      </c>
      <c r="G123">
        <f t="shared" si="5"/>
        <v>0.57491323965821439</v>
      </c>
      <c r="H123">
        <f t="shared" si="6"/>
        <v>-0.89132175530742197</v>
      </c>
    </row>
    <row r="124" spans="1:8" x14ac:dyDescent="0.25">
      <c r="A124">
        <f>Transient!A124/60000</f>
        <v>10.082649999999999</v>
      </c>
      <c r="B124">
        <f>AVERAGE(Transient!D120:D128)</f>
        <v>1.0191777688888886</v>
      </c>
      <c r="C124">
        <f>AVERAGE(Transient!C120:C128)</f>
        <v>1.0223333566666666</v>
      </c>
      <c r="D124">
        <f>AVERAGE(Transient!B120:B128)</f>
        <v>0.40572222777777778</v>
      </c>
      <c r="F124">
        <f t="shared" si="4"/>
        <v>0.67360665274582676</v>
      </c>
      <c r="G124">
        <f t="shared" si="5"/>
        <v>0.37008677378963634</v>
      </c>
      <c r="H124">
        <f t="shared" si="6"/>
        <v>0.46723181629257193</v>
      </c>
    </row>
    <row r="125" spans="1:8" x14ac:dyDescent="0.25">
      <c r="A125">
        <f>Transient!A125/60000</f>
        <v>10.166</v>
      </c>
      <c r="B125">
        <f>AVERAGE(Transient!D121:D129)</f>
        <v>1.018499997777778</v>
      </c>
      <c r="C125">
        <f>AVERAGE(Transient!C121:C129)</f>
        <v>1.021788901111111</v>
      </c>
      <c r="D125">
        <f>AVERAGE(Transient!B121:B129)</f>
        <v>0.40572222777777778</v>
      </c>
      <c r="F125">
        <f t="shared" si="4"/>
        <v>0.77922502967330587</v>
      </c>
      <c r="G125">
        <f t="shared" si="5"/>
        <v>0.56350332505071332</v>
      </c>
      <c r="H125">
        <f t="shared" si="6"/>
        <v>0</v>
      </c>
    </row>
    <row r="126" spans="1:8" x14ac:dyDescent="0.25">
      <c r="A126">
        <f>Transient!A126/60000</f>
        <v>10.249333333333333</v>
      </c>
      <c r="B126">
        <f>AVERAGE(Transient!D122:D130)</f>
        <v>1.0184444322222221</v>
      </c>
      <c r="C126">
        <f>AVERAGE(Transient!C122:C130)</f>
        <v>1.0211777944444445</v>
      </c>
      <c r="D126">
        <f>AVERAGE(Transient!B122:B130)</f>
        <v>0.40583333999999999</v>
      </c>
      <c r="F126">
        <f t="shared" si="4"/>
        <v>6.4237849896711677E-2</v>
      </c>
      <c r="G126">
        <f t="shared" si="5"/>
        <v>0.66781860004047278</v>
      </c>
      <c r="H126">
        <f t="shared" si="6"/>
        <v>-0.27940486485311972</v>
      </c>
    </row>
    <row r="127" spans="1:8" x14ac:dyDescent="0.25">
      <c r="A127">
        <f>Transient!A127/60000</f>
        <v>10.332666666666666</v>
      </c>
      <c r="B127">
        <f>AVERAGE(Transient!D123:D131)</f>
        <v>1.018322202222222</v>
      </c>
      <c r="C127">
        <f>AVERAGE(Transient!C123:C131)</f>
        <v>1.0203222288888889</v>
      </c>
      <c r="D127">
        <f>AVERAGE(Transient!B123:B131)</f>
        <v>0.40571112000000004</v>
      </c>
      <c r="F127">
        <f t="shared" si="4"/>
        <v>0.14299062379708904</v>
      </c>
      <c r="G127">
        <f t="shared" si="5"/>
        <v>1.0139655196150441</v>
      </c>
      <c r="H127">
        <f t="shared" si="6"/>
        <v>0.31541490425845448</v>
      </c>
    </row>
    <row r="128" spans="1:8" x14ac:dyDescent="0.25">
      <c r="A128">
        <f>Transient!A128/60000</f>
        <v>10.416</v>
      </c>
      <c r="B128">
        <f>AVERAGE(Transient!D124:D132)</f>
        <v>1.0177666477777778</v>
      </c>
      <c r="C128">
        <f>AVERAGE(Transient!C124:C132)</f>
        <v>1.01988889</v>
      </c>
      <c r="D128">
        <f>AVERAGE(Transient!B124:B132)</f>
        <v>0.40553334222222226</v>
      </c>
      <c r="F128">
        <f t="shared" si="4"/>
        <v>0.68712934597008013</v>
      </c>
      <c r="G128">
        <f t="shared" si="5"/>
        <v>0.53652954588366841</v>
      </c>
      <c r="H128">
        <f t="shared" si="6"/>
        <v>0.47703192545294587</v>
      </c>
    </row>
    <row r="129" spans="1:8" x14ac:dyDescent="0.25">
      <c r="A129">
        <f>Transient!A129/60000</f>
        <v>10.499333333333333</v>
      </c>
      <c r="B129">
        <f>AVERAGE(Transient!D125:D133)</f>
        <v>1.0162444244444444</v>
      </c>
      <c r="C129">
        <f>AVERAGE(Transient!C125:C133)</f>
        <v>1.0194666644444446</v>
      </c>
      <c r="D129">
        <f>AVERAGE(Transient!B125:B133)</f>
        <v>0.40553334222222226</v>
      </c>
      <c r="F129">
        <f t="shared" si="4"/>
        <v>2.2331020021548351</v>
      </c>
      <c r="G129">
        <f t="shared" si="5"/>
        <v>0.54658114619096732</v>
      </c>
      <c r="H129">
        <f t="shared" si="6"/>
        <v>0</v>
      </c>
    </row>
    <row r="130" spans="1:8" x14ac:dyDescent="0.25">
      <c r="A130">
        <f>Transient!A130/60000</f>
        <v>10.582666666666666</v>
      </c>
      <c r="B130">
        <f>AVERAGE(Transient!D126:D134)</f>
        <v>1.0156999822222224</v>
      </c>
      <c r="C130">
        <f>AVERAGE(Transient!C126:C134)</f>
        <v>1.0188555577777778</v>
      </c>
      <c r="D130">
        <f>AVERAGE(Transient!B126:B134)</f>
        <v>0.40541112000000001</v>
      </c>
      <c r="F130">
        <f t="shared" si="4"/>
        <v>0.85564709468974021</v>
      </c>
      <c r="G130">
        <f t="shared" si="5"/>
        <v>0.84692529780925219</v>
      </c>
      <c r="H130">
        <f t="shared" si="6"/>
        <v>0.33717440988206382</v>
      </c>
    </row>
    <row r="131" spans="1:8" x14ac:dyDescent="0.25">
      <c r="A131">
        <f>Transient!A131/60000</f>
        <v>10.666</v>
      </c>
      <c r="B131">
        <f>AVERAGE(Transient!D127:D135)</f>
        <v>1.0152111055555555</v>
      </c>
      <c r="C131">
        <f>AVERAGE(Transient!C127:C135)</f>
        <v>1.0180666577777779</v>
      </c>
      <c r="D131">
        <f>AVERAGE(Transient!B127:B135)</f>
        <v>0.40498889666666671</v>
      </c>
      <c r="F131">
        <f t="shared" si="4"/>
        <v>0.8208781952883899</v>
      </c>
      <c r="G131">
        <f t="shared" si="5"/>
        <v>1.2029262173603321</v>
      </c>
      <c r="H131">
        <f t="shared" si="6"/>
        <v>1.2900022534556881</v>
      </c>
    </row>
    <row r="132" spans="1:8" x14ac:dyDescent="0.25">
      <c r="A132">
        <f>Transient!A132/60000</f>
        <v>10.749333333333333</v>
      </c>
      <c r="B132">
        <f>AVERAGE(Transient!D128:D136)</f>
        <v>1.0149111077777779</v>
      </c>
      <c r="C132">
        <f>AVERAGE(Transient!C128:C136)</f>
        <v>1.0174666644444443</v>
      </c>
      <c r="D132">
        <f>AVERAGE(Transient!B128:B136)</f>
        <v>0.40486667444444446</v>
      </c>
      <c r="F132">
        <f t="shared" si="4"/>
        <v>0.52580138148877331</v>
      </c>
      <c r="G132">
        <f t="shared" si="5"/>
        <v>0.99038544820437135</v>
      </c>
      <c r="H132">
        <f t="shared" si="6"/>
        <v>0.38541419278155947</v>
      </c>
    </row>
    <row r="133" spans="1:8" x14ac:dyDescent="0.25">
      <c r="A133">
        <f>Transient!A133/60000</f>
        <v>10.832683333333334</v>
      </c>
      <c r="B133">
        <f>AVERAGE(Transient!D129:D137)</f>
        <v>1.014300001111111</v>
      </c>
      <c r="C133">
        <f>AVERAGE(Transient!C129:C137)</f>
        <v>1.0168555577777778</v>
      </c>
      <c r="D133">
        <f>AVERAGE(Transient!B129:B137)</f>
        <v>0.40444445222222231</v>
      </c>
      <c r="F133">
        <f t="shared" si="4"/>
        <v>1.1758115925049861</v>
      </c>
      <c r="G133">
        <f t="shared" si="5"/>
        <v>1.1010862984475072</v>
      </c>
      <c r="H133">
        <f t="shared" si="6"/>
        <v>1.4972931374869478</v>
      </c>
    </row>
    <row r="134" spans="1:8" x14ac:dyDescent="0.25">
      <c r="A134">
        <f>Transient!A134/60000</f>
        <v>10.916</v>
      </c>
      <c r="B134">
        <f>AVERAGE(Transient!D130:D138)</f>
        <v>1.0135777777777777</v>
      </c>
      <c r="C134">
        <f>AVERAGE(Transient!C130:C138)</f>
        <v>1.0164333455555556</v>
      </c>
      <c r="D134">
        <f>AVERAGE(Transient!B130:B138)</f>
        <v>0.40420000666666667</v>
      </c>
      <c r="F134">
        <f t="shared" si="4"/>
        <v>1.572270015636319</v>
      </c>
      <c r="G134">
        <f t="shared" si="5"/>
        <v>0.81256514193347418</v>
      </c>
      <c r="H134">
        <f t="shared" si="6"/>
        <v>0.93474223378789001</v>
      </c>
    </row>
    <row r="135" spans="1:8" x14ac:dyDescent="0.25">
      <c r="A135">
        <f>Transient!A135/60000</f>
        <v>10.999333333333333</v>
      </c>
      <c r="B135">
        <f>AVERAGE(Transient!D131:D139)</f>
        <v>1.0126666744444444</v>
      </c>
      <c r="C135">
        <f>AVERAGE(Transient!C131:C139)</f>
        <v>1.0158889033333334</v>
      </c>
      <c r="D135">
        <f>AVERAGE(Transient!B131:B139)</f>
        <v>0.40390000666666664</v>
      </c>
      <c r="F135">
        <f t="shared" si="4"/>
        <v>2.3756511276400891</v>
      </c>
      <c r="G135">
        <f t="shared" si="5"/>
        <v>1.1477940336393353</v>
      </c>
      <c r="H135">
        <f t="shared" si="6"/>
        <v>1.2681584197486317</v>
      </c>
    </row>
    <row r="136" spans="1:8" x14ac:dyDescent="0.25">
      <c r="A136">
        <f>Transient!A136/60000</f>
        <v>11.082666666666666</v>
      </c>
      <c r="B136">
        <f>AVERAGE(Transient!D132:D140)</f>
        <v>1.0120555677777778</v>
      </c>
      <c r="C136">
        <f>AVERAGE(Transient!C132:C140)</f>
        <v>1.0154111266666668</v>
      </c>
      <c r="D136">
        <f>AVERAGE(Transient!B132:B140)</f>
        <v>0.40365556111111112</v>
      </c>
      <c r="F136">
        <f t="shared" si="4"/>
        <v>1.8374077405699112</v>
      </c>
      <c r="G136">
        <f t="shared" si="5"/>
        <v>1.0995423969911859</v>
      </c>
      <c r="H136">
        <f t="shared" si="6"/>
        <v>1.1306818843498205</v>
      </c>
    </row>
    <row r="137" spans="1:8" x14ac:dyDescent="0.25">
      <c r="A137">
        <f>Transient!A137/60000</f>
        <v>11.166016666666666</v>
      </c>
      <c r="B137">
        <f>AVERAGE(Transient!D133:D141)</f>
        <v>1.0115777899999998</v>
      </c>
      <c r="C137">
        <f>AVERAGE(Transient!C133:C141)</f>
        <v>1.0151666822222223</v>
      </c>
      <c r="D137">
        <f>AVERAGE(Transient!B133:B141)</f>
        <v>0.40341111555555553</v>
      </c>
      <c r="F137">
        <f t="shared" ref="F137:F182" si="7">((B136-B137)/($A137-$A136))/(B137-AVERAGE(B$158:B$182))</f>
        <v>1.6315569102704919</v>
      </c>
      <c r="G137">
        <f t="shared" ref="G137:G182" si="8">((C136-C137)/($A137-$A136))/(C137-AVERAGE(C$158:C$182))</f>
        <v>0.5901096297618853</v>
      </c>
      <c r="H137">
        <f t="shared" ref="H137:H182" si="9">((D136-D137)/($A137-$A136))/(D137-AVERAGE(D$158:D$182))</f>
        <v>1.2480515680892224</v>
      </c>
    </row>
    <row r="138" spans="1:8" x14ac:dyDescent="0.25">
      <c r="A138">
        <f>Transient!A138/60000</f>
        <v>11.24935</v>
      </c>
      <c r="B138">
        <f>AVERAGE(Transient!D134:D142)</f>
        <v>1.0121888966666668</v>
      </c>
      <c r="C138">
        <f>AVERAGE(Transient!C134:C142)</f>
        <v>1.0148666855555555</v>
      </c>
      <c r="D138">
        <f>AVERAGE(Transient!B134:B142)</f>
        <v>0.40341111555555553</v>
      </c>
      <c r="F138">
        <f t="shared" si="7"/>
        <v>-1.7780105548002811</v>
      </c>
      <c r="G138">
        <f t="shared" si="8"/>
        <v>0.77089626401273037</v>
      </c>
      <c r="H138">
        <f t="shared" si="9"/>
        <v>0</v>
      </c>
    </row>
    <row r="139" spans="1:8" x14ac:dyDescent="0.25">
      <c r="A139">
        <f>Transient!A139/60000</f>
        <v>11.332666666666666</v>
      </c>
      <c r="B139">
        <f>AVERAGE(Transient!D135:D143)</f>
        <v>1.0117000066666668</v>
      </c>
      <c r="C139">
        <f>AVERAGE(Transient!C135:C143)</f>
        <v>1.0145666888888889</v>
      </c>
      <c r="D139">
        <f>AVERAGE(Transient!B135:B143)</f>
        <v>0.40353333777777778</v>
      </c>
      <c r="F139">
        <f t="shared" si="7"/>
        <v>1.614025326789261</v>
      </c>
      <c r="G139">
        <f t="shared" si="8"/>
        <v>0.82398434521808039</v>
      </c>
      <c r="H139">
        <f t="shared" si="9"/>
        <v>-0.59340808007933155</v>
      </c>
    </row>
    <row r="140" spans="1:8" x14ac:dyDescent="0.25">
      <c r="A140">
        <f>Transient!A140/60000</f>
        <v>11.416016666666666</v>
      </c>
      <c r="B140">
        <f>AVERAGE(Transient!D136:D144)</f>
        <v>1.0115222255555556</v>
      </c>
      <c r="C140">
        <f>AVERAGE(Transient!C136:C144)</f>
        <v>1.0142000266666669</v>
      </c>
      <c r="D140">
        <f>AVERAGE(Transient!B136:B144)</f>
        <v>0.40341111555555553</v>
      </c>
      <c r="F140">
        <f t="shared" si="7"/>
        <v>0.61685815514890063</v>
      </c>
      <c r="G140">
        <f t="shared" si="8"/>
        <v>1.098893575092567</v>
      </c>
      <c r="H140">
        <f t="shared" si="9"/>
        <v>0.62402294757671628</v>
      </c>
    </row>
    <row r="141" spans="1:8" x14ac:dyDescent="0.25">
      <c r="A141">
        <f>Transient!A141/60000</f>
        <v>11.499333333333333</v>
      </c>
      <c r="B141">
        <f>AVERAGE(Transient!D137:D145)</f>
        <v>1.0115888911111111</v>
      </c>
      <c r="C141">
        <f>AVERAGE(Transient!C137:C145)</f>
        <v>1.0141333622222222</v>
      </c>
      <c r="D141">
        <f>AVERAGE(Transient!B137:B145)</f>
        <v>0.40334444777777778</v>
      </c>
      <c r="F141">
        <f t="shared" si="7"/>
        <v>-0.22702904201203739</v>
      </c>
      <c r="G141">
        <f t="shared" si="8"/>
        <v>0.20325938141296404</v>
      </c>
      <c r="H141">
        <f t="shared" si="9"/>
        <v>0.35046087021783262</v>
      </c>
    </row>
    <row r="142" spans="1:8" x14ac:dyDescent="0.25">
      <c r="A142">
        <f>Transient!A142/60000</f>
        <v>11.582666666666666</v>
      </c>
      <c r="B142">
        <f>AVERAGE(Transient!D138:D146)</f>
        <v>1.0112222166666667</v>
      </c>
      <c r="C142">
        <f>AVERAGE(Transient!C138:C146)</f>
        <v>1.0139555811111114</v>
      </c>
      <c r="D142">
        <f>AVERAGE(Transient!B138:B146)</f>
        <v>0.40334444777777778</v>
      </c>
      <c r="F142">
        <f t="shared" si="7"/>
        <v>1.393426772282633</v>
      </c>
      <c r="G142">
        <f t="shared" si="8"/>
        <v>0.5675778273260268</v>
      </c>
      <c r="H142">
        <f t="shared" si="9"/>
        <v>0</v>
      </c>
    </row>
    <row r="143" spans="1:8" x14ac:dyDescent="0.25">
      <c r="A143">
        <f>Transient!A143/60000</f>
        <v>11.667333333333334</v>
      </c>
      <c r="B143">
        <f>AVERAGE(Transient!D139:D147)</f>
        <v>1.011099987777778</v>
      </c>
      <c r="C143">
        <f>AVERAGE(Transient!C139:C147)</f>
        <v>1.013644471111111</v>
      </c>
      <c r="D143">
        <f>AVERAGE(Transient!B139:B147)</f>
        <v>0.40322222555555554</v>
      </c>
      <c r="F143">
        <f t="shared" si="7"/>
        <v>0.47558500188891012</v>
      </c>
      <c r="G143">
        <f t="shared" si="8"/>
        <v>1.0658148788713844</v>
      </c>
      <c r="H143">
        <f t="shared" si="9"/>
        <v>0.66801586510495381</v>
      </c>
    </row>
    <row r="144" spans="1:8" x14ac:dyDescent="0.25">
      <c r="A144">
        <f>Transient!A144/60000</f>
        <v>11.7494</v>
      </c>
      <c r="B144">
        <f>AVERAGE(Transient!D140:D148)</f>
        <v>1.0110999877777778</v>
      </c>
      <c r="C144">
        <f>AVERAGE(Transient!C140:C148)</f>
        <v>1.0135889066666668</v>
      </c>
      <c r="D144">
        <f>AVERAGE(Transient!B140:B148)</f>
        <v>0.40310000333333329</v>
      </c>
      <c r="F144">
        <f t="shared" si="7"/>
        <v>8.9133339823764055E-13</v>
      </c>
      <c r="G144">
        <f t="shared" si="8"/>
        <v>0.19960291602988503</v>
      </c>
      <c r="H144">
        <f t="shared" si="9"/>
        <v>0.7304955088481504</v>
      </c>
    </row>
    <row r="145" spans="1:8" x14ac:dyDescent="0.25">
      <c r="A145">
        <f>Transient!A145/60000</f>
        <v>11.832733333333334</v>
      </c>
      <c r="B145">
        <f>AVERAGE(Transient!D141:D149)</f>
        <v>1.0105555466666667</v>
      </c>
      <c r="C145">
        <f>AVERAGE(Transient!C141:C149)</f>
        <v>1.0133444611111111</v>
      </c>
      <c r="D145">
        <f>AVERAGE(Transient!B141:B149)</f>
        <v>0.40297778111111104</v>
      </c>
      <c r="F145">
        <f t="shared" si="7"/>
        <v>2.6226750808168342</v>
      </c>
      <c r="G145">
        <f t="shared" si="8"/>
        <v>0.93192744983502362</v>
      </c>
      <c r="H145">
        <f t="shared" si="9"/>
        <v>0.76526936383655553</v>
      </c>
    </row>
    <row r="146" spans="1:8" x14ac:dyDescent="0.25">
      <c r="A146">
        <f>Transient!A146/60000</f>
        <v>11.91605</v>
      </c>
      <c r="B146">
        <f>AVERAGE(Transient!D142:D150)</f>
        <v>1.0101888855555556</v>
      </c>
      <c r="C146">
        <f>AVERAGE(Transient!C142:C150)</f>
        <v>1.0132333577777777</v>
      </c>
      <c r="D146">
        <f>AVERAGE(Transient!B142:B150)</f>
        <v>0.40285555888888885</v>
      </c>
      <c r="F146">
        <f t="shared" si="7"/>
        <v>2.0715375877866338</v>
      </c>
      <c r="G146">
        <f t="shared" si="8"/>
        <v>0.43915777789139693</v>
      </c>
      <c r="H146">
        <f t="shared" si="9"/>
        <v>0.81756026711886287</v>
      </c>
    </row>
    <row r="147" spans="1:8" x14ac:dyDescent="0.25">
      <c r="A147">
        <f>Transient!A147/60000</f>
        <v>11.9994</v>
      </c>
      <c r="B147">
        <f>AVERAGE(Transient!D143:D151)</f>
        <v>1.0101222211111112</v>
      </c>
      <c r="C147">
        <f>AVERAGE(Transient!C143:C151)</f>
        <v>1.0129222477777775</v>
      </c>
      <c r="D147">
        <f>AVERAGE(Transient!B143:B151)</f>
        <v>0.40255555888888883</v>
      </c>
      <c r="F147">
        <f t="shared" si="7"/>
        <v>0.38868261889783956</v>
      </c>
      <c r="G147">
        <f t="shared" si="8"/>
        <v>1.3695510263641311</v>
      </c>
      <c r="H147">
        <f t="shared" si="9"/>
        <v>2.408650042420637</v>
      </c>
    </row>
    <row r="148" spans="1:8" x14ac:dyDescent="0.25">
      <c r="A148">
        <f>Transient!A148/60000</f>
        <v>12.082733333333334</v>
      </c>
      <c r="B148">
        <f>AVERAGE(Transient!D144:D152)</f>
        <v>1.0098222244444444</v>
      </c>
      <c r="C148">
        <f>AVERAGE(Transient!C144:C152)</f>
        <v>1.0125555733333331</v>
      </c>
      <c r="D148">
        <f>AVERAGE(Transient!B144:B152)</f>
        <v>0.40218889111111106</v>
      </c>
      <c r="F148">
        <f t="shared" si="7"/>
        <v>2.0480410492622121</v>
      </c>
      <c r="G148">
        <f t="shared" si="8"/>
        <v>1.8654542171142603</v>
      </c>
      <c r="H148">
        <f t="shared" si="9"/>
        <v>3.9019438634050565</v>
      </c>
    </row>
    <row r="149" spans="1:8" x14ac:dyDescent="0.25">
      <c r="A149">
        <f>Transient!A149/60000</f>
        <v>12.166066666666667</v>
      </c>
      <c r="B149">
        <f>AVERAGE(Transient!D145:D153)</f>
        <v>1.0085444466666666</v>
      </c>
      <c r="C149">
        <f>AVERAGE(Transient!C145:C153)</f>
        <v>1.012500022222222</v>
      </c>
      <c r="D149">
        <f>AVERAGE(Transient!B145:B153)</f>
        <v>0.40201111333333328</v>
      </c>
      <c r="F149">
        <f t="shared" si="7"/>
        <v>31.945778233504495</v>
      </c>
      <c r="G149">
        <f t="shared" si="8"/>
        <v>0.28943249232668694</v>
      </c>
      <c r="H149">
        <f t="shared" si="9"/>
        <v>2.2459243974473821</v>
      </c>
    </row>
    <row r="150" spans="1:8" x14ac:dyDescent="0.25">
      <c r="A150">
        <f>Transient!A150/60000</f>
        <v>12.2494</v>
      </c>
      <c r="B150">
        <f>AVERAGE(Transient!D146:D154)</f>
        <v>1.0081777844444444</v>
      </c>
      <c r="C150">
        <f>AVERAGE(Transient!C146:C154)</f>
        <v>1.0120777955555553</v>
      </c>
      <c r="D150">
        <f>AVERAGE(Transient!B146:B154)</f>
        <v>0.4018333355555555</v>
      </c>
      <c r="F150">
        <f t="shared" si="7"/>
        <v>38.828402188132785</v>
      </c>
      <c r="G150">
        <f t="shared" si="8"/>
        <v>2.6937067549258211</v>
      </c>
      <c r="H150">
        <f t="shared" si="9"/>
        <v>2.7630596550139686</v>
      </c>
    </row>
    <row r="151" spans="1:8" x14ac:dyDescent="0.25">
      <c r="A151">
        <f>Transient!A151/60000</f>
        <v>12.332733333333334</v>
      </c>
      <c r="B151">
        <f>AVERAGE(Transient!D147:D155)</f>
        <v>1.0083000133333335</v>
      </c>
      <c r="C151">
        <f>AVERAGE(Transient!C147:C155)</f>
        <v>1.0119555666666666</v>
      </c>
      <c r="D151">
        <f>AVERAGE(Transient!B147:B155)</f>
        <v>0.40188889</v>
      </c>
      <c r="F151">
        <f t="shared" si="7"/>
        <v>-6.2269907761660512</v>
      </c>
      <c r="G151">
        <f t="shared" si="8"/>
        <v>0.83398615491731054</v>
      </c>
      <c r="H151">
        <f t="shared" si="9"/>
        <v>-0.8054818450242891</v>
      </c>
    </row>
    <row r="152" spans="1:8" x14ac:dyDescent="0.25">
      <c r="A152">
        <f>Transient!A152/60000</f>
        <v>12.41605</v>
      </c>
      <c r="B152">
        <f>AVERAGE(Transient!D148:D156)</f>
        <v>1.0085444588888888</v>
      </c>
      <c r="C152">
        <f>AVERAGE(Transient!C148:C156)</f>
        <v>1.0117111211111114</v>
      </c>
      <c r="D152">
        <f>AVERAGE(Transient!B148:B156)</f>
        <v>0.40164444444444447</v>
      </c>
      <c r="F152">
        <f t="shared" si="7"/>
        <v>-6.1124609251388646</v>
      </c>
      <c r="G152">
        <f t="shared" si="8"/>
        <v>1.9375198892237628</v>
      </c>
      <c r="H152">
        <f t="shared" si="9"/>
        <v>5.0307515456055283</v>
      </c>
    </row>
    <row r="153" spans="1:8" x14ac:dyDescent="0.25">
      <c r="A153">
        <f>Transient!A153/60000</f>
        <v>12.4994</v>
      </c>
      <c r="B153">
        <f>AVERAGE(Transient!D149:D157)</f>
        <v>1.0085444588888888</v>
      </c>
      <c r="C153">
        <f>AVERAGE(Transient!C149:C157)</f>
        <v>1.0114666755555557</v>
      </c>
      <c r="D153">
        <f>AVERAGE(Transient!B149:B157)</f>
        <v>0.40127777666666664</v>
      </c>
      <c r="F153">
        <f t="shared" si="7"/>
        <v>0</v>
      </c>
      <c r="G153">
        <f t="shared" si="8"/>
        <v>2.3095743007528919</v>
      </c>
      <c r="H153">
        <f t="shared" si="9"/>
        <v>20.316315448265737</v>
      </c>
    </row>
    <row r="154" spans="1:8" x14ac:dyDescent="0.25">
      <c r="A154">
        <f>Transient!A154/60000</f>
        <v>12.582733333333334</v>
      </c>
      <c r="B154">
        <f>AVERAGE(Transient!D150:D158)</f>
        <v>1.0086000099999997</v>
      </c>
      <c r="C154">
        <f>AVERAGE(Transient!C150:C158)</f>
        <v>1.0114000111111112</v>
      </c>
      <c r="D154">
        <f>AVERAGE(Transient!B150:B158)</f>
        <v>0.40122222222222226</v>
      </c>
      <c r="F154">
        <f t="shared" si="7"/>
        <v>-1.2447421947342081</v>
      </c>
      <c r="G154">
        <f t="shared" si="8"/>
        <v>0.66489207187417065</v>
      </c>
      <c r="H154">
        <f t="shared" si="9"/>
        <v>4.1412798749999915</v>
      </c>
    </row>
    <row r="155" spans="1:8" x14ac:dyDescent="0.25">
      <c r="A155">
        <f>Transient!A155/60000</f>
        <v>12.666033333333333</v>
      </c>
      <c r="B155">
        <f>AVERAGE(Transient!D151:D159)</f>
        <v>1.0089000066666667</v>
      </c>
      <c r="C155">
        <f>AVERAGE(Transient!C151:C159)</f>
        <v>1.011088901111111</v>
      </c>
      <c r="D155">
        <f>AVERAGE(Transient!B151:B159)</f>
        <v>0.40128889000000001</v>
      </c>
      <c r="F155">
        <f t="shared" si="7"/>
        <v>-4.3102672954733698</v>
      </c>
      <c r="G155">
        <f t="shared" si="8"/>
        <v>4.186763820230107</v>
      </c>
      <c r="H155">
        <f t="shared" si="9"/>
        <v>-3.5157025465004836</v>
      </c>
    </row>
    <row r="156" spans="1:8" x14ac:dyDescent="0.25">
      <c r="A156">
        <f>Transient!A156/60000</f>
        <v>12.749366666666667</v>
      </c>
      <c r="B156">
        <f>AVERAGE(Transient!D152:D160)</f>
        <v>1.0086555611111112</v>
      </c>
      <c r="C156">
        <f>AVERAGE(Transient!C152:C160)</f>
        <v>1.0108444555555556</v>
      </c>
      <c r="D156">
        <f>AVERAGE(Transient!B152:B160)</f>
        <v>0.40146666666666669</v>
      </c>
      <c r="F156">
        <f t="shared" si="7"/>
        <v>4.9625688359554472</v>
      </c>
      <c r="G156">
        <f t="shared" si="8"/>
        <v>4.5295156793755478</v>
      </c>
      <c r="H156">
        <f t="shared" si="9"/>
        <v>-5.2619732468644491</v>
      </c>
    </row>
    <row r="157" spans="1:8" x14ac:dyDescent="0.25">
      <c r="A157">
        <f>Transient!A157/60000</f>
        <v>12.832700000000001</v>
      </c>
      <c r="B157">
        <f>AVERAGE(Transient!D153:D161)</f>
        <v>1.008833341111111</v>
      </c>
      <c r="C157">
        <f>AVERAGE(Transient!C153:C161)</f>
        <v>1.0109666844444445</v>
      </c>
      <c r="D157">
        <f>AVERAGE(Transient!B153:B161)</f>
        <v>0.40122222111111117</v>
      </c>
      <c r="F157">
        <f t="shared" si="7"/>
        <v>-2.7746534282687669</v>
      </c>
      <c r="G157">
        <f t="shared" si="8"/>
        <v>-1.9052715427964377</v>
      </c>
      <c r="H157">
        <f t="shared" si="9"/>
        <v>18.222204491784346</v>
      </c>
    </row>
    <row r="158" spans="1:8" x14ac:dyDescent="0.25">
      <c r="A158">
        <f>Transient!A158/60000</f>
        <v>12.916033333333333</v>
      </c>
      <c r="B158">
        <f>AVERAGE(Transient!D154:D162)</f>
        <v>1.0099222255555556</v>
      </c>
      <c r="C158">
        <f>AVERAGE(Transient!C154:C162)</f>
        <v>1.01090002</v>
      </c>
      <c r="D158">
        <f>AVERAGE(Transient!B154:B162)</f>
        <v>0.40139999888888883</v>
      </c>
      <c r="F158">
        <f t="shared" si="7"/>
        <v>-7.0335357825004658</v>
      </c>
      <c r="G158">
        <f t="shared" si="8"/>
        <v>1.1376644876918049</v>
      </c>
      <c r="H158">
        <f t="shared" si="9"/>
        <v>-6.2975834853555899</v>
      </c>
    </row>
    <row r="159" spans="1:8" x14ac:dyDescent="0.25">
      <c r="A159">
        <f>Transient!A159/60000</f>
        <v>12.999366666666667</v>
      </c>
      <c r="B159">
        <f>AVERAGE(Transient!D155:D163)</f>
        <v>1.0098555611111113</v>
      </c>
      <c r="C159">
        <f>AVERAGE(Transient!C155:C163)</f>
        <v>1.0112000166666666</v>
      </c>
      <c r="D159">
        <f>AVERAGE(Transient!B155:B163)</f>
        <v>0.40152222222222222</v>
      </c>
      <c r="F159">
        <f t="shared" si="7"/>
        <v>0.44663940197700086</v>
      </c>
      <c r="G159">
        <f t="shared" si="8"/>
        <v>-3.5885904664816506</v>
      </c>
      <c r="H159">
        <f t="shared" si="9"/>
        <v>-3.1816729721979162</v>
      </c>
    </row>
    <row r="160" spans="1:8" x14ac:dyDescent="0.25">
      <c r="A160">
        <f>Transient!A160/60000</f>
        <v>13.082700000000001</v>
      </c>
      <c r="B160">
        <f>AVERAGE(Transient!D156:D164)</f>
        <v>1.0093777844444445</v>
      </c>
      <c r="C160">
        <f>AVERAGE(Transient!C156:C164)</f>
        <v>1.0112000166666664</v>
      </c>
      <c r="D160">
        <f>AVERAGE(Transient!B156:B164)</f>
        <v>0.40164444444444447</v>
      </c>
      <c r="F160">
        <f t="shared" si="7"/>
        <v>4.3655239235308185</v>
      </c>
      <c r="G160">
        <f t="shared" si="8"/>
        <v>2.6561200203381997E-12</v>
      </c>
      <c r="H160">
        <f t="shared" si="9"/>
        <v>-2.5148612664613794</v>
      </c>
    </row>
    <row r="161" spans="1:8" x14ac:dyDescent="0.25">
      <c r="A161">
        <f>Transient!A161/60000</f>
        <v>13.16605</v>
      </c>
      <c r="B161">
        <f>AVERAGE(Transient!D157:D165)</f>
        <v>1.00931112</v>
      </c>
      <c r="C161">
        <f>AVERAGE(Transient!C157:C165)</f>
        <v>1.0112666811111113</v>
      </c>
      <c r="D161">
        <f>AVERAGE(Transient!B157:B165)</f>
        <v>0.40171111222222222</v>
      </c>
      <c r="F161">
        <f t="shared" si="7"/>
        <v>0.64156840995477216</v>
      </c>
      <c r="G161">
        <f t="shared" si="8"/>
        <v>-0.74760603093878875</v>
      </c>
      <c r="H161">
        <f t="shared" si="9"/>
        <v>-1.2307943207650227</v>
      </c>
    </row>
    <row r="162" spans="1:8" x14ac:dyDescent="0.25">
      <c r="A162">
        <f>Transient!A162/60000</f>
        <v>13.249383333333334</v>
      </c>
      <c r="B162">
        <f>AVERAGE(Transient!D158:D166)</f>
        <v>1.0092444555555555</v>
      </c>
      <c r="C162">
        <f>AVERAGE(Transient!C158:C166)</f>
        <v>1.0112000166666664</v>
      </c>
      <c r="D162">
        <f>AVERAGE(Transient!B158:B166)</f>
        <v>0.40195555777777781</v>
      </c>
      <c r="F162">
        <f t="shared" si="7"/>
        <v>0.67794990997164017</v>
      </c>
      <c r="G162">
        <f t="shared" si="8"/>
        <v>0.79744682648181242</v>
      </c>
      <c r="H162">
        <f t="shared" si="9"/>
        <v>-3.2799994255338767</v>
      </c>
    </row>
    <row r="163" spans="1:8" x14ac:dyDescent="0.25">
      <c r="A163">
        <f>Transient!A163/60000</f>
        <v>13.332700000000001</v>
      </c>
      <c r="B163">
        <f>AVERAGE(Transient!D159:D167)</f>
        <v>1.0090666744444445</v>
      </c>
      <c r="C163">
        <f>AVERAGE(Transient!C159:C167)</f>
        <v>1.0110778</v>
      </c>
      <c r="D163">
        <f>AVERAGE(Transient!B159:B167)</f>
        <v>0.40171111222222217</v>
      </c>
      <c r="F163">
        <f t="shared" si="7"/>
        <v>2.1290996014174803</v>
      </c>
      <c r="G163">
        <f t="shared" si="8"/>
        <v>1.6651237308402347</v>
      </c>
      <c r="H163">
        <f t="shared" si="9"/>
        <v>4.514663312641515</v>
      </c>
    </row>
    <row r="164" spans="1:8" x14ac:dyDescent="0.25">
      <c r="A164">
        <f>Transient!A164/60000</f>
        <v>13.41605</v>
      </c>
      <c r="B164">
        <f>AVERAGE(Transient!D160:D168)</f>
        <v>1.0091889033333332</v>
      </c>
      <c r="C164">
        <f>AVERAGE(Transient!C160:C168)</f>
        <v>1.0109555711111113</v>
      </c>
      <c r="D164">
        <f>AVERAGE(Transient!B160:B168)</f>
        <v>0.40158888999999998</v>
      </c>
      <c r="F164">
        <f t="shared" si="7"/>
        <v>-1.3041672089350771</v>
      </c>
      <c r="G164">
        <f t="shared" si="8"/>
        <v>1.9327923054678178</v>
      </c>
      <c r="H164">
        <f t="shared" si="9"/>
        <v>2.7790888125999769</v>
      </c>
    </row>
    <row r="165" spans="1:8" x14ac:dyDescent="0.25">
      <c r="A165">
        <f>Transient!A165/60000</f>
        <v>13.4994</v>
      </c>
      <c r="B165">
        <f>AVERAGE(Transient!D161:D169)</f>
        <v>1.0088333555555558</v>
      </c>
      <c r="C165">
        <f>AVERAGE(Transient!C161:C169)</f>
        <v>1.0110777877777777</v>
      </c>
      <c r="D165">
        <f>AVERAGE(Transient!B161:B169)</f>
        <v>0.40134444555555565</v>
      </c>
      <c r="F165">
        <f t="shared" si="7"/>
        <v>5.5479022746369795</v>
      </c>
      <c r="G165">
        <f t="shared" si="8"/>
        <v>-1.6644809073506219</v>
      </c>
      <c r="H165">
        <f t="shared" si="9"/>
        <v>10.355709828055193</v>
      </c>
    </row>
    <row r="166" spans="1:8" x14ac:dyDescent="0.25">
      <c r="A166">
        <f>Transient!A166/60000</f>
        <v>13.582733333333334</v>
      </c>
      <c r="B166">
        <f>AVERAGE(Transient!D162:D170)</f>
        <v>1.0089000199999998</v>
      </c>
      <c r="C166">
        <f>AVERAGE(Transient!C162:C170)</f>
        <v>1.0110777877777777</v>
      </c>
      <c r="D166">
        <f>AVERAGE(Transient!B162:B170)</f>
        <v>0.40153333666666674</v>
      </c>
      <c r="F166">
        <f t="shared" si="7"/>
        <v>-0.9574174866776296</v>
      </c>
      <c r="G166">
        <f t="shared" si="8"/>
        <v>0</v>
      </c>
      <c r="H166">
        <f t="shared" si="9"/>
        <v>-4.801379976221118</v>
      </c>
    </row>
    <row r="167" spans="1:8" x14ac:dyDescent="0.25">
      <c r="A167">
        <f>Transient!A167/60000</f>
        <v>13.66605</v>
      </c>
      <c r="B167">
        <f>AVERAGE(Transient!D163:D171)</f>
        <v>1.0086000233333334</v>
      </c>
      <c r="C167">
        <f>AVERAGE(Transient!C163:C171)</f>
        <v>1.0107777777777778</v>
      </c>
      <c r="D167">
        <f>AVERAGE(Transient!B163:B171)</f>
        <v>0.40135555888888891</v>
      </c>
      <c r="F167">
        <f t="shared" si="7"/>
        <v>6.7232482282396742</v>
      </c>
      <c r="G167">
        <f t="shared" si="8"/>
        <v>6.198413164432881</v>
      </c>
      <c r="H167">
        <f t="shared" si="9"/>
        <v>7.2499374317490677</v>
      </c>
    </row>
    <row r="168" spans="1:8" x14ac:dyDescent="0.25">
      <c r="A168">
        <f>Transient!A168/60000</f>
        <v>13.7494</v>
      </c>
      <c r="B168">
        <f>AVERAGE(Transient!D164:D172)</f>
        <v>1.00738891</v>
      </c>
      <c r="C168">
        <f>AVERAGE(Transient!C164:C172)</f>
        <v>1.0102888877777778</v>
      </c>
      <c r="D168">
        <f>AVERAGE(Transient!B164:B172)</f>
        <v>0.40123333555555551</v>
      </c>
      <c r="F168">
        <f t="shared" si="7"/>
        <v>-21.508858914072626</v>
      </c>
      <c r="G168">
        <f t="shared" si="8"/>
        <v>63.728247909477489</v>
      </c>
      <c r="H168">
        <f t="shared" si="9"/>
        <v>8.520998845231011</v>
      </c>
    </row>
    <row r="169" spans="1:8" x14ac:dyDescent="0.25">
      <c r="A169">
        <f>Transient!A169/60000</f>
        <v>13.832716666666666</v>
      </c>
      <c r="B169">
        <f>AVERAGE(Transient!D165:D173)</f>
        <v>1.0080555677777776</v>
      </c>
      <c r="C169">
        <f>AVERAGE(Transient!C165:C173)</f>
        <v>1.0105333333333333</v>
      </c>
      <c r="D169">
        <f>AVERAGE(Transient!B165:B173)</f>
        <v>0.4009333355555556</v>
      </c>
      <c r="F169">
        <f t="shared" si="7"/>
        <v>899.15236071750917</v>
      </c>
      <c r="G169">
        <f t="shared" si="8"/>
        <v>-8.7193611134502067</v>
      </c>
      <c r="H169">
        <f t="shared" si="9"/>
        <v>-28.150626824453962</v>
      </c>
    </row>
    <row r="170" spans="1:8" x14ac:dyDescent="0.25">
      <c r="A170">
        <f>Transient!A170/60000</f>
        <v>13.91605</v>
      </c>
      <c r="B170">
        <f>AVERAGE(Transient!D166:D174)</f>
        <v>1.0076889066666666</v>
      </c>
      <c r="C170">
        <f>AVERAGE(Transient!C166:C174)</f>
        <v>1.0105333333333333</v>
      </c>
      <c r="D170">
        <f>AVERAGE(Transient!B166:B174)</f>
        <v>0.40098889111111113</v>
      </c>
      <c r="F170">
        <f t="shared" si="7"/>
        <v>-11.715658897132071</v>
      </c>
      <c r="G170">
        <f t="shared" si="8"/>
        <v>0</v>
      </c>
      <c r="H170">
        <f t="shared" si="9"/>
        <v>9.214020733169189</v>
      </c>
    </row>
    <row r="171" spans="1:8" x14ac:dyDescent="0.25">
      <c r="A171">
        <f>Transient!A171/60000</f>
        <v>13.9994</v>
      </c>
      <c r="B171">
        <f>AVERAGE(Transient!D167:D175)</f>
        <v>1.0075666777777779</v>
      </c>
      <c r="C171">
        <f>AVERAGE(Transient!C167:C175)</f>
        <v>1.0102888877777778</v>
      </c>
      <c r="D171">
        <f>AVERAGE(Transient!B167:B175)</f>
        <v>0.40105555888888889</v>
      </c>
      <c r="F171">
        <f t="shared" si="7"/>
        <v>-2.9459340868117803</v>
      </c>
      <c r="G171">
        <f t="shared" si="8"/>
        <v>31.864196373029213</v>
      </c>
      <c r="H171">
        <f t="shared" si="9"/>
        <v>140.67748360911654</v>
      </c>
    </row>
    <row r="172" spans="1:8" x14ac:dyDescent="0.25">
      <c r="A172">
        <f>Transient!A172/60000</f>
        <v>14.082716666666666</v>
      </c>
      <c r="B172">
        <f>AVERAGE(Transient!D168:D176)</f>
        <v>1.0079333522222222</v>
      </c>
      <c r="C172">
        <f>AVERAGE(Transient!C168:C176)</f>
        <v>1.0102333233333334</v>
      </c>
      <c r="D172">
        <f>AVERAGE(Transient!B168:B176)</f>
        <v>0.40123333666666672</v>
      </c>
      <c r="F172">
        <f t="shared" si="7"/>
        <v>33.56588343421781</v>
      </c>
      <c r="G172">
        <f t="shared" si="8"/>
        <v>18.283984406094785</v>
      </c>
      <c r="H172">
        <f t="shared" si="9"/>
        <v>-12.398946029654992</v>
      </c>
    </row>
    <row r="173" spans="1:8" x14ac:dyDescent="0.25">
      <c r="A173">
        <f>Transient!A173/60000</f>
        <v>14.166066666666667</v>
      </c>
      <c r="B173">
        <f>AVERAGE(Transient!D169:D177)</f>
        <v>1.0075666777777776</v>
      </c>
      <c r="C173">
        <f>AVERAGE(Transient!C169:C177)</f>
        <v>1.0101111066666666</v>
      </c>
      <c r="D173">
        <f>AVERAGE(Transient!B169:B177)</f>
        <v>0.40104444555555552</v>
      </c>
      <c r="F173">
        <f t="shared" si="7"/>
        <v>-8.8375076831088251</v>
      </c>
      <c r="G173">
        <f t="shared" si="8"/>
        <v>-17.101431353890543</v>
      </c>
      <c r="H173">
        <f t="shared" si="9"/>
        <v>-134.90281170145468</v>
      </c>
    </row>
    <row r="174" spans="1:8" x14ac:dyDescent="0.25">
      <c r="A174">
        <f>Transient!A174/60000</f>
        <v>14.249383333333334</v>
      </c>
      <c r="B174">
        <f>AVERAGE(Transient!D170:D178)</f>
        <v>1.0078000100000002</v>
      </c>
      <c r="C174">
        <f>AVERAGE(Transient!C170:C178)</f>
        <v>1.0098111100000002</v>
      </c>
      <c r="D174">
        <f>AVERAGE(Transient!B170:B178)</f>
        <v>0.40098889000000004</v>
      </c>
      <c r="F174">
        <f t="shared" si="7"/>
        <v>10.589811855871222</v>
      </c>
      <c r="G174">
        <f t="shared" si="8"/>
        <v>-9.3345125427926821</v>
      </c>
      <c r="H174">
        <f t="shared" si="9"/>
        <v>-9.2157223828484849</v>
      </c>
    </row>
    <row r="175" spans="1:8" x14ac:dyDescent="0.25">
      <c r="A175">
        <f>Transient!A175/60000</f>
        <v>14.332733333333334</v>
      </c>
      <c r="B175">
        <f>AVERAGE(Transient!D171:D179)</f>
        <v>1.0074333355555554</v>
      </c>
      <c r="C175">
        <f>AVERAGE(Transient!C171:C179)</f>
        <v>1.009633328888889</v>
      </c>
      <c r="D175">
        <f>AVERAGE(Transient!B171:B179)</f>
        <v>0.4007999988888889</v>
      </c>
      <c r="F175">
        <f t="shared" si="7"/>
        <v>-6.9703634139460346</v>
      </c>
      <c r="G175">
        <f t="shared" si="8"/>
        <v>-3.7850449179140133</v>
      </c>
      <c r="H175">
        <f t="shared" si="9"/>
        <v>-8.6747451767533139</v>
      </c>
    </row>
    <row r="176" spans="1:8" x14ac:dyDescent="0.25">
      <c r="A176">
        <f>Transient!A176/60000</f>
        <v>14.416566666666666</v>
      </c>
      <c r="B176">
        <f>AVERAGE(Transient!D172:D180)</f>
        <v>1.0070666611111112</v>
      </c>
      <c r="C176">
        <f>AVERAGE(Transient!C172:C180)</f>
        <v>1.009633328888889</v>
      </c>
      <c r="D176">
        <f>AVERAGE(Transient!B172:B180)</f>
        <v>0.4007333311111112</v>
      </c>
      <c r="F176">
        <f t="shared" si="7"/>
        <v>-4.383469333046361</v>
      </c>
      <c r="G176">
        <f t="shared" si="8"/>
        <v>0</v>
      </c>
      <c r="H176">
        <f t="shared" si="9"/>
        <v>-2.4251574803151663</v>
      </c>
    </row>
    <row r="177" spans="1:8" x14ac:dyDescent="0.25">
      <c r="A177">
        <f>Transient!A177/60000</f>
        <v>14.4994</v>
      </c>
      <c r="B177">
        <f>AVERAGE(Transient!D173:D181)</f>
        <v>1.0078555488888887</v>
      </c>
      <c r="C177">
        <f>AVERAGE(Transient!C173:C181)</f>
        <v>1.0094555477777778</v>
      </c>
      <c r="D177">
        <f>AVERAGE(Transient!B173:B181)</f>
        <v>0.4006111088888889</v>
      </c>
      <c r="F177">
        <f t="shared" si="7"/>
        <v>45.586327557442992</v>
      </c>
      <c r="G177">
        <f t="shared" si="8"/>
        <v>-2.8952502008843437</v>
      </c>
      <c r="H177">
        <f t="shared" si="9"/>
        <v>-3.2779441983683704</v>
      </c>
    </row>
    <row r="178" spans="1:8" x14ac:dyDescent="0.25">
      <c r="A178">
        <f>Transient!A178/60000</f>
        <v>14.582733333333334</v>
      </c>
      <c r="B178">
        <f>AVERAGE(Transient!D174:D182)</f>
        <v>1.0070666611111112</v>
      </c>
      <c r="C178">
        <f>AVERAGE(Transient!C174:C182)</f>
        <v>1.0088999922222222</v>
      </c>
      <c r="D178">
        <f>AVERAGE(Transient!B174:B182)</f>
        <v>0.40048888666666671</v>
      </c>
      <c r="F178">
        <f t="shared" si="7"/>
        <v>-9.487472678012681</v>
      </c>
      <c r="G178">
        <f t="shared" si="8"/>
        <v>-5.140636771536478</v>
      </c>
      <c r="H178">
        <f t="shared" si="9"/>
        <v>-2.5624990026292096</v>
      </c>
    </row>
    <row r="179" spans="1:8" x14ac:dyDescent="0.25">
      <c r="A179">
        <f>Transient!A179/60000</f>
        <v>14.666066666666667</v>
      </c>
      <c r="B179">
        <f>AVERAGE(Transient!D175:D183)</f>
        <v>1.00702498875</v>
      </c>
      <c r="C179">
        <f>AVERAGE(Transient!C175:C183)</f>
        <v>1.0087374887500002</v>
      </c>
      <c r="D179">
        <f>AVERAGE(Transient!B175:B183)</f>
        <v>0.40039999750000005</v>
      </c>
      <c r="F179">
        <f t="shared" si="7"/>
        <v>-0.48107641893250047</v>
      </c>
      <c r="G179">
        <f t="shared" si="8"/>
        <v>-1.3362310226992045</v>
      </c>
      <c r="H179">
        <f t="shared" si="9"/>
        <v>-1.6131185739855605</v>
      </c>
    </row>
    <row r="180" spans="1:8" x14ac:dyDescent="0.25">
      <c r="A180">
        <f>Transient!A180/60000</f>
        <v>14.7494</v>
      </c>
      <c r="B180">
        <f>AVERAGE(Transient!D176:D184)</f>
        <v>1.0068142757142857</v>
      </c>
      <c r="C180">
        <f>AVERAGE(Transient!C176:C184)</f>
        <v>1.0087714185714285</v>
      </c>
      <c r="D180">
        <f>AVERAGE(Transient!B176:B184)</f>
        <v>0.40019999571428572</v>
      </c>
      <c r="F180">
        <f t="shared" si="7"/>
        <v>-2.0225361103833062</v>
      </c>
      <c r="G180">
        <f t="shared" si="8"/>
        <v>0.28563864931568339</v>
      </c>
      <c r="H180">
        <f t="shared" si="9"/>
        <v>-2.7866757590181579</v>
      </c>
    </row>
    <row r="181" spans="1:8" x14ac:dyDescent="0.25">
      <c r="A181">
        <f>Transient!A181/60000</f>
        <v>14.832733333333334</v>
      </c>
      <c r="B181">
        <f>AVERAGE(Transient!D177:D185)</f>
        <v>1.006249985</v>
      </c>
      <c r="C181">
        <f>AVERAGE(Transient!C177:C185)</f>
        <v>1.0087166616666667</v>
      </c>
      <c r="D181">
        <f>AVERAGE(Transient!B177:B185)</f>
        <v>0.40003332833333333</v>
      </c>
      <c r="F181">
        <f t="shared" si="7"/>
        <v>-3.731913385286695</v>
      </c>
      <c r="G181">
        <f t="shared" si="8"/>
        <v>-0.44391888718517586</v>
      </c>
      <c r="H181">
        <f t="shared" si="9"/>
        <v>-1.9456920869534293</v>
      </c>
    </row>
    <row r="182" spans="1:8" x14ac:dyDescent="0.25">
      <c r="A182">
        <f>Transient!A182/60000</f>
        <v>14.916066666666667</v>
      </c>
      <c r="B182">
        <f>AVERAGE(Transient!D178:D186)</f>
        <v>1.005799986</v>
      </c>
      <c r="C182">
        <f>AVERAGE(Transient!C178:C186)</f>
        <v>1.0085399859999999</v>
      </c>
      <c r="D182">
        <f>AVERAGE(Transient!B178:B186)</f>
        <v>0.40001999599999999</v>
      </c>
      <c r="F182">
        <f t="shared" si="7"/>
        <v>-2.3846473861355766</v>
      </c>
      <c r="G182">
        <f t="shared" si="8"/>
        <v>-1.2795920603758837</v>
      </c>
      <c r="H182">
        <f t="shared" si="9"/>
        <v>-0.15365014464382784</v>
      </c>
    </row>
  </sheetData>
  <mergeCells count="2">
    <mergeCell ref="B1:D1"/>
    <mergeCell ref="F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Steady State</vt:lpstr>
      <vt:lpstr>Transient</vt:lpstr>
      <vt:lpstr>eL Rates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2016-10-30T11:30:42Z</dcterms:created>
  <dcterms:modified xsi:type="dcterms:W3CDTF">2017-04-24T04:38:36Z</dcterms:modified>
</cp:coreProperties>
</file>